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Sheet1" sheetId="1" r:id="rId1"/>
    <sheet name="Sheet2" sheetId="2" r:id="rId2"/>
    <sheet name="Sheet3" sheetId="3" r:id="rId3"/>
  </sheets>
  <externalReferences>
    <externalReference r:id="rId4"/>
  </externalReferences>
  <calcPr calcId="144525"/>
</workbook>
</file>

<file path=xl/sharedStrings.xml><?xml version="1.0" encoding="utf-8"?>
<sst xmlns="http://schemas.openxmlformats.org/spreadsheetml/2006/main" count="301" uniqueCount="274">
  <si>
    <t>2019年南昌县政府性基金本级支出决算表</t>
  </si>
  <si>
    <t>单位：万元</t>
  </si>
  <si>
    <t>政府性基金预算支出合计</t>
  </si>
  <si>
    <t xml:space="preserve">  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</si>
  <si>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</si>
  <si>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</si>
  <si>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</si>
  <si>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</si>
  <si>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</si>
  <si>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</si>
  <si>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</si>
  <si>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</si>
  <si>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</si>
  <si>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</si>
  <si>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</si>
  <si>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</si>
  <si>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</si>
  <si>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</si>
  <si>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</si>
  <si>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</si>
  <si>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</si>
  <si>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</si>
  <si>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</si>
  <si>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</si>
  <si>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</si>
  <si>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</si>
  <si>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</si>
  <si>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</si>
  <si>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</si>
  <si>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</si>
  <si>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</si>
  <si>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</si>
  <si>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</si>
  <si>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</si>
  <si>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</si>
  <si>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</si>
  <si>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</si>
  <si>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</si>
  <si>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</si>
  <si>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</si>
  <si>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</si>
  <si>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</si>
  <si>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</si>
  <si>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</si>
  <si>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</si>
  <si>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</si>
  <si>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</si>
  <si>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</si>
  <si>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</si>
  <si>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</si>
  <si>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</si>
  <si>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</si>
  <si>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</si>
  <si>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</si>
  <si>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</si>
  <si>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</si>
  <si>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</si>
  <si>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</si>
  <si>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</si>
  <si>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</si>
  <si>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</si>
  <si>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</si>
  <si>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</si>
  <si>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</si>
  <si>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</si>
  <si>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</si>
  <si>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</si>
  <si>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</si>
  <si>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</si>
  <si>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</si>
  <si>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</si>
  <si>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</si>
  <si>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</si>
  <si>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</si>
  <si>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</si>
  <si>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</si>
  <si>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</si>
  <si>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</si>
  <si>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</si>
  <si>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</si>
  <si>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</si>
  <si>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</si>
  <si>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</si>
  <si>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</si>
  <si>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</si>
  <si>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</si>
  <si>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</si>
  <si>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</si>
  <si>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</si>
  <si>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</si>
  <si>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</si>
  <si>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三峡工程后续工作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</si>
  <si>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</si>
  <si>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</si>
  <si>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</si>
  <si>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</si>
  <si>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</si>
  <si>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其他重大水利工程建设基金对应专项债务收入支出</t>
  </si>
  <si>
    <t xml:space="preserve">  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</si>
  <si>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</si>
  <si>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</si>
  <si>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</si>
  <si>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</si>
  <si>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</si>
  <si>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</si>
  <si>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</si>
  <si>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</si>
  <si>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</si>
  <si>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</si>
  <si>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</si>
  <si>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</si>
  <si>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</si>
  <si>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</si>
  <si>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</si>
  <si>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</si>
  <si>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</si>
  <si>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</si>
  <si>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</si>
  <si>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</si>
  <si>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</si>
  <si>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</si>
  <si>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</si>
  <si>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</si>
  <si>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</si>
  <si>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</si>
  <si>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</si>
  <si>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</si>
  <si>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</si>
  <si>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</si>
  <si>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</si>
  <si>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</si>
  <si>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</si>
  <si>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</si>
  <si>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</si>
  <si>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</si>
  <si>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</si>
  <si>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</si>
  <si>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</si>
  <si>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</si>
  <si>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</si>
  <si>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</si>
  <si>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</si>
  <si>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</si>
  <si>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</si>
  <si>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</si>
  <si>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资源勘探信息等支出</t>
  </si>
  <si>
    <t xml:space="preserve">    农网还贷资金支出</t>
  </si>
  <si>
    <t xml:space="preserve">      中央农网还贷资金支出</t>
  </si>
  <si>
    <t xml:space="preserve">      地方农网还贷资金支出</t>
  </si>
  <si>
    <t xml:space="preserve">      其他农网还贷资金支出</t>
  </si>
  <si>
    <t xml:space="preserve">  金融支出</t>
  </si>
  <si>
    <t xml:space="preserve">      中央特别国债经营基金支出</t>
  </si>
  <si>
    <t xml:space="preserve">      中央特别国债经营基金财务支出</t>
  </si>
  <si>
    <t xml:space="preserve">  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</si>
  <si>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</si>
  <si>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</si>
  <si>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</si>
  <si>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</si>
  <si>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</si>
  <si>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</si>
  <si>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</si>
  <si>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</si>
  <si>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</si>
  <si>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</si>
  <si>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</si>
  <si>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</si>
  <si>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</si>
  <si>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</si>
  <si>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</si>
  <si>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</si>
  <si>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</si>
  <si>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</si>
  <si>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</si>
  <si>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</si>
  <si>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</si>
  <si>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</si>
  <si>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</si>
  <si>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</si>
  <si>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</si>
  <si>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</si>
  <si>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</si>
  <si>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</si>
  <si>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</si>
  <si>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</si>
  <si>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</si>
  <si>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</si>
  <si>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</si>
  <si>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</si>
  <si>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</si>
  <si>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</si>
  <si>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</si>
  <si>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</si>
  <si>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</si>
  <si>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</si>
  <si>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</si>
  <si>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</si>
  <si>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</si>
  <si>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</si>
  <si>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</si>
  <si>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</si>
  <si>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</si>
  <si>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</si>
  <si>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</si>
  <si>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</si>
  <si>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</si>
  <si>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</si>
  <si>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</si>
  <si>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</si>
  <si>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</si>
  <si>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</si>
  <si>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</si>
  <si>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</si>
  <si>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</si>
  <si>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</si>
  <si>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</si>
  <si>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</si>
  <si>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</si>
  <si>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国有资本经营预算支出合计</t>
  </si>
  <si>
    <t xml:space="preserve">      补充全国社会保障基金</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</si>
  <si>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</si>
  <si>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</si>
  <si>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</si>
  <si>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</si>
  <si>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</si>
  <si>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</si>
  <si>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</si>
  <si>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</si>
  <si>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</si>
  <si>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</si>
  <si>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</si>
  <si>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</si>
  <si>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</si>
  <si>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</si>
  <si>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</si>
  <si>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</si>
  <si>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</si>
  <si>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</si>
  <si>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</si>
  <si>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</si>
  <si>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</si>
  <si>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</si>
  <si>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</si>
  <si>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</si>
  <si>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</si>
  <si>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</si>
  <si>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</si>
  <si>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</si>
  <si>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</si>
  <si>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 xml:space="preserve">  债务还本支出</t>
  </si>
  <si>
    <t xml:space="preserve">    中央政府国内债务还本支出</t>
  </si>
  <si>
    <t xml:space="preserve">    中央政府国外债务还本支出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</si>
  <si>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</si>
  <si>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</si>
  <si>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</si>
  <si>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</si>
  <si>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</si>
  <si>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地方政府专项债务还本支出</t>
  </si>
  <si>
    <t xml:space="preserve">      海南省高等级公路车辆通行附加费债务还本支出</t>
  </si>
  <si>
    <t xml:space="preserve">      港口建设费债务还本支出</t>
  </si>
  <si>
    <t xml:space="preserve">      国家电影事业发展专项资金债务还本支出</t>
  </si>
  <si>
    <t xml:space="preserve">      国有土地使用权出让金债务还本支出</t>
  </si>
  <si>
    <t xml:space="preserve">      国有土地收益基金债务还本支出</t>
  </si>
  <si>
    <t xml:space="preserve">      农业土地开发资金债务还本支出</t>
  </si>
  <si>
    <t xml:space="preserve">      大中型水库库区基金债务还本支出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</si>
  <si>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</si>
  <si>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</si>
  <si>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</si>
  <si>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</si>
  <si>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</si>
  <si>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土地储备专项债券还本支出</t>
  </si>
  <si>
    <t xml:space="preserve">      政府收费公路专项债券还本支出</t>
  </si>
  <si>
    <t xml:space="preserve">      棚户区改造专项债券还本支出</t>
  </si>
  <si>
    <t xml:space="preserve">      其他地方自行试点项目收益专项债券还本支出</t>
  </si>
  <si>
    <t xml:space="preserve">      其他政府性基金债务还本支出</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</si>
</sst>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00_);[Red]\(#,##0.00\)"/>
  </numFmts>
  <fonts count="24">
    <font>
      <sz val="11"/>
      <color theme="1"/>
      <name val="宋体"/>
      <charset val="134"/>
      <scheme val="minor"/>
    </font>
    <font>
      <b/>
      <sz val="20"/>
      <name val="宋体"/>
      <charset val="134"/>
    </font>
    <font>
      <sz val="10"/>
      <name val="宋体"/>
      <charset val="134"/>
    </font>
    <font>
      <b/>
      <sz val="10"/>
      <name val="宋体"/>
      <charset val="134"/>
    </font>
    <font>
      <sz val="11"/>
      <color theme="1"/>
      <name val="宋体"/>
      <charset val="134"/>
      <scheme val="minor"/>
    </font>
    <font>
      <sz val="11"/>
      <color theme="1"/>
      <name val="宋体"/>
      <charset val="0"/>
      <scheme val="minor"/>
    </font>
    <font>
      <b/>
      <sz val="11"/>
      <color rgb="FFFFFFFF"/>
      <name val="宋体"/>
      <charset val="0"/>
      <scheme val="minor"/>
    </font>
    <font>
      <sz val="11"/>
      <color rgb="FF3F3F76"/>
      <name val="宋体"/>
      <charset val="0"/>
      <scheme val="minor"/>
    </font>
    <font>
      <b/>
      <sz val="11"/>
      <color theme="3"/>
      <name val="宋体"/>
      <charset val="134"/>
      <scheme val="minor"/>
    </font>
    <font>
      <sz val="11"/>
      <color theme="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9" tint="0.599993896298105"/>
        <bgColor indexed="64"/>
      </patternFill>
    </fill>
  </fills>
  <borders count="12">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3" borderId="0" applyNumberFormat="0" applyBorder="0" applyAlignment="0" applyProtection="0">
      <alignment vertical="center"/>
    </xf>
    <xf numFmtId="0" fontId="7" fillId="5" borderId="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6" borderId="0" applyNumberFormat="0" applyBorder="0" applyAlignment="0" applyProtection="0">
      <alignment vertical="center"/>
    </xf>
    <xf numFmtId="0" fontId="10" fillId="8" borderId="0" applyNumberFormat="0" applyBorder="0" applyAlignment="0" applyProtection="0">
      <alignment vertical="center"/>
    </xf>
    <xf numFmtId="43" fontId="4" fillId="0" borderId="0" applyFont="0" applyFill="0" applyBorder="0" applyAlignment="0" applyProtection="0">
      <alignment vertical="center"/>
    </xf>
    <xf numFmtId="0" fontId="9" fillId="9" borderId="0" applyNumberFormat="0" applyBorder="0" applyAlignment="0" applyProtection="0">
      <alignment vertical="center"/>
    </xf>
    <xf numFmtId="0" fontId="11" fillId="0" borderId="0" applyNumberFormat="0" applyFill="0" applyBorder="0" applyAlignment="0" applyProtection="0">
      <alignment vertical="center"/>
    </xf>
    <xf numFmtId="9" fontId="4" fillId="0" borderId="0" applyFont="0" applyFill="0" applyBorder="0" applyAlignment="0" applyProtection="0">
      <alignment vertical="center"/>
    </xf>
    <xf numFmtId="0" fontId="12" fillId="0" borderId="0" applyNumberFormat="0" applyFill="0" applyBorder="0" applyAlignment="0" applyProtection="0">
      <alignment vertical="center"/>
    </xf>
    <xf numFmtId="0" fontId="4" fillId="10" borderId="6" applyNumberFormat="0" applyFont="0" applyAlignment="0" applyProtection="0">
      <alignment vertical="center"/>
    </xf>
    <xf numFmtId="0" fontId="9" fillId="13" borderId="0" applyNumberFormat="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9" fillId="19" borderId="0" applyNumberFormat="0" applyBorder="0" applyAlignment="0" applyProtection="0">
      <alignment vertical="center"/>
    </xf>
    <xf numFmtId="0" fontId="8" fillId="0" borderId="8" applyNumberFormat="0" applyFill="0" applyAlignment="0" applyProtection="0">
      <alignment vertical="center"/>
    </xf>
    <xf numFmtId="0" fontId="9" fillId="21" borderId="0" applyNumberFormat="0" applyBorder="0" applyAlignment="0" applyProtection="0">
      <alignment vertical="center"/>
    </xf>
    <xf numFmtId="0" fontId="20" fillId="16" borderId="9" applyNumberFormat="0" applyAlignment="0" applyProtection="0">
      <alignment vertical="center"/>
    </xf>
    <xf numFmtId="0" fontId="13" fillId="16" borderId="5" applyNumberFormat="0" applyAlignment="0" applyProtection="0">
      <alignment vertical="center"/>
    </xf>
    <xf numFmtId="0" fontId="6" fillId="4" borderId="4" applyNumberFormat="0" applyAlignment="0" applyProtection="0">
      <alignment vertical="center"/>
    </xf>
    <xf numFmtId="0" fontId="5" fillId="17" borderId="0" applyNumberFormat="0" applyBorder="0" applyAlignment="0" applyProtection="0">
      <alignment vertical="center"/>
    </xf>
    <xf numFmtId="0" fontId="9" fillId="7"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19" fillId="18" borderId="0" applyNumberFormat="0" applyBorder="0" applyAlignment="0" applyProtection="0">
      <alignment vertical="center"/>
    </xf>
    <xf numFmtId="0" fontId="23" fillId="24" borderId="0" applyNumberFormat="0" applyBorder="0" applyAlignment="0" applyProtection="0">
      <alignment vertical="center"/>
    </xf>
    <xf numFmtId="0" fontId="5" fillId="15" borderId="0" applyNumberFormat="0" applyBorder="0" applyAlignment="0" applyProtection="0">
      <alignment vertical="center"/>
    </xf>
    <xf numFmtId="0" fontId="9" fillId="25" borderId="0" applyNumberFormat="0" applyBorder="0" applyAlignment="0" applyProtection="0">
      <alignment vertical="center"/>
    </xf>
    <xf numFmtId="0" fontId="5" fillId="26" borderId="0" applyNumberFormat="0" applyBorder="0" applyAlignment="0" applyProtection="0">
      <alignment vertical="center"/>
    </xf>
    <xf numFmtId="0" fontId="5" fillId="23" borderId="0" applyNumberFormat="0" applyBorder="0" applyAlignment="0" applyProtection="0">
      <alignment vertical="center"/>
    </xf>
    <xf numFmtId="0" fontId="5" fillId="22" borderId="0" applyNumberFormat="0" applyBorder="0" applyAlignment="0" applyProtection="0">
      <alignment vertical="center"/>
    </xf>
    <xf numFmtId="0" fontId="5" fillId="20"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5" fillId="12" borderId="0" applyNumberFormat="0" applyBorder="0" applyAlignment="0" applyProtection="0">
      <alignment vertical="center"/>
    </xf>
    <xf numFmtId="0" fontId="5" fillId="29" borderId="0" applyNumberFormat="0" applyBorder="0" applyAlignment="0" applyProtection="0">
      <alignment vertical="center"/>
    </xf>
    <xf numFmtId="0" fontId="9" fillId="28" borderId="0" applyNumberFormat="0" applyBorder="0" applyAlignment="0" applyProtection="0">
      <alignment vertical="center"/>
    </xf>
    <xf numFmtId="0" fontId="5" fillId="32" borderId="0" applyNumberFormat="0" applyBorder="0" applyAlignment="0" applyProtection="0">
      <alignment vertical="center"/>
    </xf>
    <xf numFmtId="0" fontId="9" fillId="27" borderId="0" applyNumberFormat="0" applyBorder="0" applyAlignment="0" applyProtection="0">
      <alignment vertical="center"/>
    </xf>
    <xf numFmtId="0" fontId="9" fillId="11" borderId="0" applyNumberFormat="0" applyBorder="0" applyAlignment="0" applyProtection="0">
      <alignment vertical="center"/>
    </xf>
    <xf numFmtId="0" fontId="5" fillId="33" borderId="0" applyNumberFormat="0" applyBorder="0" applyAlignment="0" applyProtection="0">
      <alignment vertical="center"/>
    </xf>
    <xf numFmtId="0" fontId="9" fillId="14" borderId="0" applyNumberFormat="0" applyBorder="0" applyAlignment="0" applyProtection="0">
      <alignment vertical="center"/>
    </xf>
  </cellStyleXfs>
  <cellXfs count="12">
    <xf numFmtId="0" fontId="0" fillId="0" borderId="0" xfId="0">
      <alignment vertical="center"/>
    </xf>
    <xf numFmtId="0" fontId="0" fillId="0" borderId="0" xfId="0" applyFill="1" applyAlignment="1"/>
    <xf numFmtId="0" fontId="1" fillId="0" borderId="0" xfId="0" applyNumberFormat="1" applyFont="1" applyFill="1" applyAlignment="1" applyProtection="1">
      <alignment horizontal="center" vertical="center"/>
    </xf>
    <xf numFmtId="4" fontId="2" fillId="0" borderId="0" xfId="0" applyNumberFormat="1" applyFont="1" applyFill="1" applyBorder="1" applyAlignment="1" applyProtection="1">
      <alignment horizontal="right" vertical="center"/>
    </xf>
    <xf numFmtId="176" fontId="2" fillId="2" borderId="1" xfId="0" applyNumberFormat="1" applyFont="1" applyFill="1" applyBorder="1" applyAlignment="1" applyProtection="1">
      <alignment horizontal="left" vertical="center"/>
    </xf>
    <xf numFmtId="0" fontId="2" fillId="2" borderId="2" xfId="0" applyNumberFormat="1" applyFont="1" applyFill="1" applyBorder="1" applyAlignment="1" applyProtection="1">
      <alignment horizontal="left" vertical="center"/>
    </xf>
    <xf numFmtId="4" fontId="2" fillId="0" borderId="2" xfId="0" applyNumberFormat="1" applyFont="1" applyFill="1" applyBorder="1" applyAlignment="1" applyProtection="1">
      <alignment horizontal="right" vertical="center"/>
    </xf>
    <xf numFmtId="0" fontId="3" fillId="2" borderId="2" xfId="0"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left" vertical="center"/>
    </xf>
    <xf numFmtId="0" fontId="3" fillId="2" borderId="3" xfId="0" applyNumberFormat="1" applyFont="1" applyFill="1" applyBorder="1" applyAlignment="1" applyProtection="1">
      <alignment horizontal="left" vertical="center"/>
    </xf>
    <xf numFmtId="176" fontId="2" fillId="2" borderId="2" xfId="0" applyNumberFormat="1" applyFont="1" applyFill="1" applyBorder="1" applyAlignment="1" applyProtection="1">
      <alignment horizontal="left" vertical="center"/>
    </xf>
    <xf numFmtId="177" fontId="0" fillId="0" borderId="0" xfId="0" applyNumberFormat="1" applyFill="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9&#24180;\&#21151;&#33021;&#31185;&#30446;&#25903;&#20986;\2019&#24180;&#21439;&#20065;&#21151;&#33021;&#31185;&#30446;&#25903;&#209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月"/>
      <sheetName val="1月(万元)"/>
      <sheetName val="1月同比"/>
      <sheetName val="2月"/>
      <sheetName val="2月(万元)"/>
      <sheetName val="2月同比"/>
      <sheetName val="3月"/>
      <sheetName val="3月(万元)"/>
      <sheetName val="3月同比"/>
      <sheetName val="4月"/>
      <sheetName val="4月(万元)"/>
      <sheetName val="4月同比"/>
      <sheetName val="4月（调增）"/>
      <sheetName val="4月(万元)（调增）"/>
      <sheetName val="4月同比（调增）"/>
      <sheetName val="5月（调增）"/>
      <sheetName val="5月(万元)（调增)"/>
      <sheetName val="5月(调增)同比"/>
      <sheetName val="6月24日"/>
      <sheetName val="6月24日(万元)"/>
      <sheetName val="6月24日同比"/>
      <sheetName val="6月27日"/>
      <sheetName val="6月27日(万元)"/>
      <sheetName val="6月27日同比"/>
      <sheetName val="6月"/>
      <sheetName val="6月(万元)"/>
      <sheetName val="6月同比"/>
      <sheetName val="7月"/>
      <sheetName val="7月(万元)"/>
      <sheetName val="7月同比"/>
      <sheetName val="8月"/>
      <sheetName val="8月(万元)"/>
      <sheetName val="8月同比"/>
      <sheetName val="9月"/>
      <sheetName val="9月(万元)"/>
      <sheetName val="9月同比"/>
      <sheetName val="10月"/>
      <sheetName val="10月(万元)"/>
      <sheetName val="10月同比"/>
      <sheetName val="11月"/>
      <sheetName val="11月(万元)"/>
      <sheetName val="11月同比"/>
      <sheetName val="12月(定稿)"/>
      <sheetName val="12月（定稿）(万元)"/>
      <sheetName val="12月（定稿）同比"/>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379">
          <cell r="E1379">
            <v>2721950133.71</v>
          </cell>
        </row>
        <row r="1380">
          <cell r="E1380">
            <v>0</v>
          </cell>
        </row>
        <row r="1381">
          <cell r="E1381">
            <v>0</v>
          </cell>
        </row>
        <row r="1382">
          <cell r="E1382">
            <v>0</v>
          </cell>
        </row>
        <row r="1383">
          <cell r="E1383">
            <v>0</v>
          </cell>
        </row>
        <row r="1384">
          <cell r="E1384">
            <v>0</v>
          </cell>
        </row>
        <row r="1385">
          <cell r="E1385">
            <v>0</v>
          </cell>
        </row>
        <row r="1386">
          <cell r="E1386">
            <v>0</v>
          </cell>
        </row>
        <row r="1387">
          <cell r="E1387">
            <v>0</v>
          </cell>
        </row>
        <row r="1388">
          <cell r="E1388">
            <v>1970000</v>
          </cell>
        </row>
        <row r="1389">
          <cell r="E1389">
            <v>1760000</v>
          </cell>
        </row>
        <row r="1390">
          <cell r="E1390">
            <v>0</v>
          </cell>
        </row>
        <row r="1391">
          <cell r="E1391">
            <v>0</v>
          </cell>
        </row>
        <row r="1392">
          <cell r="E1392">
            <v>0</v>
          </cell>
        </row>
        <row r="1393">
          <cell r="E1393">
            <v>1760000</v>
          </cell>
        </row>
        <row r="1394">
          <cell r="E1394">
            <v>210000</v>
          </cell>
        </row>
        <row r="1395">
          <cell r="E1395">
            <v>0</v>
          </cell>
        </row>
        <row r="1396">
          <cell r="E1396">
            <v>0</v>
          </cell>
        </row>
        <row r="1397">
          <cell r="E1397">
            <v>0</v>
          </cell>
        </row>
        <row r="1398">
          <cell r="E1398">
            <v>210000</v>
          </cell>
        </row>
        <row r="1399">
          <cell r="E1399">
            <v>0</v>
          </cell>
        </row>
        <row r="1400">
          <cell r="E1400">
            <v>0</v>
          </cell>
        </row>
        <row r="1401">
          <cell r="E1401">
            <v>0</v>
          </cell>
        </row>
        <row r="1402">
          <cell r="E1402">
            <v>0</v>
          </cell>
        </row>
        <row r="1403">
          <cell r="E1403">
            <v>1240600</v>
          </cell>
        </row>
        <row r="1404">
          <cell r="E1404">
            <v>1240600</v>
          </cell>
        </row>
        <row r="1405">
          <cell r="E1405">
            <v>600</v>
          </cell>
        </row>
        <row r="1406">
          <cell r="E1406">
            <v>1240000</v>
          </cell>
        </row>
        <row r="1407">
          <cell r="E1407">
            <v>0</v>
          </cell>
        </row>
        <row r="1408">
          <cell r="E1408">
            <v>0</v>
          </cell>
        </row>
        <row r="1409">
          <cell r="E1409">
            <v>0</v>
          </cell>
        </row>
        <row r="1410">
          <cell r="E1410">
            <v>0</v>
          </cell>
        </row>
        <row r="1411">
          <cell r="E1411">
            <v>0</v>
          </cell>
        </row>
        <row r="1412">
          <cell r="E1412">
            <v>0</v>
          </cell>
        </row>
        <row r="1413">
          <cell r="E1413">
            <v>0</v>
          </cell>
        </row>
        <row r="1414">
          <cell r="E1414">
            <v>0</v>
          </cell>
        </row>
        <row r="1415">
          <cell r="E1415">
            <v>0</v>
          </cell>
        </row>
        <row r="1416">
          <cell r="E1416">
            <v>0</v>
          </cell>
        </row>
        <row r="1417">
          <cell r="E1417">
            <v>0</v>
          </cell>
        </row>
        <row r="1418">
          <cell r="E1418">
            <v>0</v>
          </cell>
        </row>
        <row r="1419">
          <cell r="E1419">
            <v>0</v>
          </cell>
        </row>
        <row r="1420">
          <cell r="E1420">
            <v>0</v>
          </cell>
        </row>
        <row r="1421">
          <cell r="E1421">
            <v>0</v>
          </cell>
        </row>
        <row r="1422">
          <cell r="E1422">
            <v>0</v>
          </cell>
        </row>
        <row r="1423">
          <cell r="E1423">
            <v>0</v>
          </cell>
        </row>
        <row r="1424">
          <cell r="E1424">
            <v>0</v>
          </cell>
        </row>
        <row r="1425">
          <cell r="E1425">
            <v>0</v>
          </cell>
        </row>
        <row r="1426">
          <cell r="E1426">
            <v>2439827131.96</v>
          </cell>
        </row>
        <row r="1427">
          <cell r="E1427">
            <v>1818268118.96</v>
          </cell>
        </row>
        <row r="1428">
          <cell r="E1428">
            <v>389401321.02</v>
          </cell>
        </row>
        <row r="1429">
          <cell r="E1429">
            <v>0</v>
          </cell>
        </row>
        <row r="1430">
          <cell r="E1430">
            <v>443150897</v>
          </cell>
        </row>
        <row r="1431">
          <cell r="E1431">
            <v>50630614</v>
          </cell>
        </row>
        <row r="1432">
          <cell r="E1432">
            <v>139964728</v>
          </cell>
        </row>
        <row r="1433">
          <cell r="E1433">
            <v>2746105</v>
          </cell>
        </row>
        <row r="1434">
          <cell r="E1434">
            <v>0</v>
          </cell>
        </row>
        <row r="1435">
          <cell r="E1435">
            <v>0</v>
          </cell>
        </row>
        <row r="1436">
          <cell r="E1436">
            <v>333540000</v>
          </cell>
        </row>
        <row r="1437">
          <cell r="E1437">
            <v>0</v>
          </cell>
        </row>
        <row r="1438">
          <cell r="E1438">
            <v>0</v>
          </cell>
        </row>
        <row r="1439">
          <cell r="E1439">
            <v>458834453.94</v>
          </cell>
        </row>
        <row r="1440">
          <cell r="E1440">
            <v>20373413</v>
          </cell>
        </row>
        <row r="1441">
          <cell r="E1441">
            <v>0</v>
          </cell>
        </row>
        <row r="1442">
          <cell r="E1442">
            <v>0</v>
          </cell>
        </row>
        <row r="1443">
          <cell r="E1443">
            <v>20373413</v>
          </cell>
        </row>
        <row r="1444">
          <cell r="E1444">
            <v>14495600</v>
          </cell>
        </row>
        <row r="1445">
          <cell r="E1445">
            <v>0</v>
          </cell>
        </row>
        <row r="1446">
          <cell r="E1446">
            <v>0</v>
          </cell>
        </row>
        <row r="1447">
          <cell r="E1447">
            <v>0</v>
          </cell>
        </row>
        <row r="1448">
          <cell r="E1448">
            <v>0</v>
          </cell>
        </row>
        <row r="1449">
          <cell r="E1449">
            <v>0</v>
          </cell>
        </row>
        <row r="1450">
          <cell r="E1450">
            <v>0</v>
          </cell>
        </row>
        <row r="1451">
          <cell r="E1451">
            <v>0</v>
          </cell>
        </row>
        <row r="1452">
          <cell r="E1452">
            <v>0</v>
          </cell>
        </row>
        <row r="1453">
          <cell r="E1453">
            <v>0</v>
          </cell>
        </row>
        <row r="1454">
          <cell r="E1454">
            <v>0</v>
          </cell>
        </row>
        <row r="1455">
          <cell r="E1455">
            <v>337320000</v>
          </cell>
        </row>
        <row r="1456">
          <cell r="E1456">
            <v>0</v>
          </cell>
        </row>
        <row r="1457">
          <cell r="E1457">
            <v>0</v>
          </cell>
        </row>
        <row r="1458">
          <cell r="E1458">
            <v>337320000</v>
          </cell>
        </row>
        <row r="1459">
          <cell r="E1459">
            <v>249370000</v>
          </cell>
        </row>
        <row r="1460">
          <cell r="E1460">
            <v>0</v>
          </cell>
        </row>
        <row r="1461">
          <cell r="E1461">
            <v>0</v>
          </cell>
        </row>
        <row r="1462">
          <cell r="E1462">
            <v>249370000</v>
          </cell>
        </row>
        <row r="1463">
          <cell r="E1463">
            <v>0</v>
          </cell>
        </row>
        <row r="1464">
          <cell r="E1464">
            <v>0</v>
          </cell>
        </row>
        <row r="1465">
          <cell r="E1465">
            <v>0</v>
          </cell>
        </row>
        <row r="1466">
          <cell r="E1466">
            <v>0</v>
          </cell>
        </row>
        <row r="1467">
          <cell r="E1467">
            <v>0</v>
          </cell>
        </row>
        <row r="1468">
          <cell r="E1468">
            <v>0</v>
          </cell>
        </row>
        <row r="1469">
          <cell r="E1469">
            <v>0</v>
          </cell>
        </row>
        <row r="1470">
          <cell r="E1470">
            <v>0</v>
          </cell>
        </row>
        <row r="1471">
          <cell r="E1471">
            <v>0</v>
          </cell>
        </row>
        <row r="1472">
          <cell r="E1472">
            <v>185260000</v>
          </cell>
        </row>
        <row r="1473">
          <cell r="E1473">
            <v>0</v>
          </cell>
        </row>
        <row r="1474">
          <cell r="E1474">
            <v>0</v>
          </cell>
        </row>
        <row r="1475">
          <cell r="E1475">
            <v>0</v>
          </cell>
        </row>
        <row r="1476">
          <cell r="E1476">
            <v>0</v>
          </cell>
        </row>
        <row r="1477">
          <cell r="E1477">
            <v>0</v>
          </cell>
        </row>
        <row r="1478">
          <cell r="E1478">
            <v>0</v>
          </cell>
        </row>
        <row r="1479">
          <cell r="E1479">
            <v>0</v>
          </cell>
        </row>
        <row r="1480">
          <cell r="E1480">
            <v>0</v>
          </cell>
        </row>
        <row r="1481">
          <cell r="E1481">
            <v>0</v>
          </cell>
        </row>
        <row r="1482">
          <cell r="E1482">
            <v>0</v>
          </cell>
        </row>
        <row r="1483">
          <cell r="E1483">
            <v>0</v>
          </cell>
        </row>
        <row r="1484">
          <cell r="E1484">
            <v>0</v>
          </cell>
        </row>
        <row r="1485">
          <cell r="E1485">
            <v>0</v>
          </cell>
        </row>
        <row r="1486">
          <cell r="E1486">
            <v>0</v>
          </cell>
        </row>
        <row r="1487">
          <cell r="E1487">
            <v>0</v>
          </cell>
        </row>
        <row r="1488">
          <cell r="E1488">
            <v>0</v>
          </cell>
        </row>
        <row r="1489">
          <cell r="E1489">
            <v>0</v>
          </cell>
        </row>
        <row r="1490">
          <cell r="E1490">
            <v>0</v>
          </cell>
        </row>
        <row r="1491">
          <cell r="E1491">
            <v>185260000</v>
          </cell>
        </row>
        <row r="1492">
          <cell r="E1492">
            <v>0</v>
          </cell>
        </row>
        <row r="1493">
          <cell r="E1493">
            <v>0</v>
          </cell>
        </row>
        <row r="1494">
          <cell r="E1494">
            <v>0</v>
          </cell>
        </row>
        <row r="1495">
          <cell r="E1495">
            <v>185260000</v>
          </cell>
        </row>
        <row r="1496">
          <cell r="E1496">
            <v>0</v>
          </cell>
        </row>
        <row r="1497">
          <cell r="E1497">
            <v>0</v>
          </cell>
        </row>
        <row r="1498">
          <cell r="E1498">
            <v>0</v>
          </cell>
        </row>
        <row r="1499">
          <cell r="E1499">
            <v>0</v>
          </cell>
        </row>
        <row r="1500">
          <cell r="E1500">
            <v>0</v>
          </cell>
        </row>
        <row r="1501">
          <cell r="E1501">
            <v>0</v>
          </cell>
        </row>
        <row r="1502">
          <cell r="E1502">
            <v>0</v>
          </cell>
        </row>
        <row r="1503">
          <cell r="E1503">
            <v>0</v>
          </cell>
        </row>
        <row r="1504">
          <cell r="E1504">
            <v>0</v>
          </cell>
        </row>
        <row r="1505">
          <cell r="E1505">
            <v>0</v>
          </cell>
        </row>
        <row r="1506">
          <cell r="E1506">
            <v>0</v>
          </cell>
        </row>
        <row r="1507">
          <cell r="E1507">
            <v>0</v>
          </cell>
        </row>
        <row r="1508">
          <cell r="E1508">
            <v>0</v>
          </cell>
        </row>
        <row r="1509">
          <cell r="E1509">
            <v>0</v>
          </cell>
        </row>
        <row r="1510">
          <cell r="E1510">
            <v>0</v>
          </cell>
        </row>
        <row r="1511">
          <cell r="E1511">
            <v>0</v>
          </cell>
        </row>
        <row r="1512">
          <cell r="E1512">
            <v>0</v>
          </cell>
        </row>
        <row r="1513">
          <cell r="E1513">
            <v>0</v>
          </cell>
        </row>
        <row r="1514">
          <cell r="E1514">
            <v>0</v>
          </cell>
        </row>
        <row r="1515">
          <cell r="E1515">
            <v>0</v>
          </cell>
        </row>
        <row r="1516">
          <cell r="E1516">
            <v>0</v>
          </cell>
        </row>
        <row r="1517">
          <cell r="E1517">
            <v>0</v>
          </cell>
        </row>
        <row r="1518">
          <cell r="E1518">
            <v>0</v>
          </cell>
        </row>
        <row r="1519">
          <cell r="E1519">
            <v>0</v>
          </cell>
        </row>
        <row r="1520">
          <cell r="E1520">
            <v>0</v>
          </cell>
        </row>
        <row r="1521">
          <cell r="E1521">
            <v>0</v>
          </cell>
        </row>
        <row r="1522">
          <cell r="E1522">
            <v>0</v>
          </cell>
        </row>
        <row r="1523">
          <cell r="E1523">
            <v>0</v>
          </cell>
        </row>
        <row r="1524">
          <cell r="E1524">
            <v>0</v>
          </cell>
        </row>
        <row r="1525">
          <cell r="E1525">
            <v>0</v>
          </cell>
        </row>
        <row r="1526">
          <cell r="E1526">
            <v>0</v>
          </cell>
        </row>
        <row r="1527">
          <cell r="E1527">
            <v>0</v>
          </cell>
        </row>
        <row r="1528">
          <cell r="E1528">
            <v>0</v>
          </cell>
        </row>
        <row r="1529">
          <cell r="E1529">
            <v>0</v>
          </cell>
        </row>
        <row r="1530">
          <cell r="E1530">
            <v>0</v>
          </cell>
        </row>
        <row r="1531">
          <cell r="E1531">
            <v>0</v>
          </cell>
        </row>
        <row r="1532">
          <cell r="E1532">
            <v>0</v>
          </cell>
        </row>
        <row r="1533">
          <cell r="E1533">
            <v>0</v>
          </cell>
        </row>
        <row r="1534">
          <cell r="E1534">
            <v>0</v>
          </cell>
        </row>
        <row r="1535">
          <cell r="E1535">
            <v>0</v>
          </cell>
        </row>
        <row r="1536">
          <cell r="E1536">
            <v>0</v>
          </cell>
        </row>
        <row r="1537">
          <cell r="E1537">
            <v>0</v>
          </cell>
        </row>
        <row r="1538">
          <cell r="E1538">
            <v>0</v>
          </cell>
        </row>
        <row r="1539">
          <cell r="E1539">
            <v>0</v>
          </cell>
        </row>
        <row r="1540">
          <cell r="E1540">
            <v>0</v>
          </cell>
        </row>
        <row r="1541">
          <cell r="E1541">
            <v>0</v>
          </cell>
        </row>
        <row r="1542">
          <cell r="E1542">
            <v>0</v>
          </cell>
        </row>
        <row r="1543">
          <cell r="E1543">
            <v>0</v>
          </cell>
        </row>
        <row r="1544">
          <cell r="E1544">
            <v>0</v>
          </cell>
        </row>
        <row r="1545">
          <cell r="E1545">
            <v>0</v>
          </cell>
        </row>
        <row r="1546">
          <cell r="E1546">
            <v>0</v>
          </cell>
        </row>
        <row r="1547">
          <cell r="E1547">
            <v>0</v>
          </cell>
        </row>
        <row r="1548">
          <cell r="E1548">
            <v>0</v>
          </cell>
        </row>
        <row r="1549">
          <cell r="E1549">
            <v>0</v>
          </cell>
        </row>
        <row r="1550">
          <cell r="E1550">
            <v>0</v>
          </cell>
        </row>
        <row r="1551">
          <cell r="E1551">
            <v>0</v>
          </cell>
        </row>
        <row r="1552">
          <cell r="E1552">
            <v>0</v>
          </cell>
        </row>
        <row r="1553">
          <cell r="E1553">
            <v>0</v>
          </cell>
        </row>
        <row r="1554">
          <cell r="E1554">
            <v>0</v>
          </cell>
        </row>
        <row r="1555">
          <cell r="E1555">
            <v>0</v>
          </cell>
        </row>
        <row r="1556">
          <cell r="E1556">
            <v>17334422.76</v>
          </cell>
        </row>
        <row r="1557">
          <cell r="E1557">
            <v>0</v>
          </cell>
        </row>
        <row r="1558">
          <cell r="E1558">
            <v>0</v>
          </cell>
        </row>
        <row r="1559">
          <cell r="E1559">
            <v>0</v>
          </cell>
        </row>
        <row r="1560">
          <cell r="E1560">
            <v>0</v>
          </cell>
        </row>
        <row r="1561">
          <cell r="E1561">
            <v>0</v>
          </cell>
        </row>
        <row r="1562">
          <cell r="E1562">
            <v>0</v>
          </cell>
        </row>
        <row r="1563">
          <cell r="E1563">
            <v>0</v>
          </cell>
        </row>
        <row r="1564">
          <cell r="E1564">
            <v>0</v>
          </cell>
        </row>
        <row r="1565">
          <cell r="E1565">
            <v>0</v>
          </cell>
        </row>
        <row r="1566">
          <cell r="E1566">
            <v>0</v>
          </cell>
        </row>
        <row r="1567">
          <cell r="E1567">
            <v>0</v>
          </cell>
        </row>
        <row r="1568">
          <cell r="E1568">
            <v>0</v>
          </cell>
        </row>
        <row r="1569">
          <cell r="E1569">
            <v>0</v>
          </cell>
        </row>
        <row r="1570">
          <cell r="E1570">
            <v>17334422.76</v>
          </cell>
        </row>
        <row r="1571">
          <cell r="E1571">
            <v>0</v>
          </cell>
        </row>
        <row r="1572">
          <cell r="E1572">
            <v>8720000</v>
          </cell>
        </row>
        <row r="1573">
          <cell r="E1573">
            <v>5829380</v>
          </cell>
        </row>
        <row r="1574">
          <cell r="E1574">
            <v>505042.76</v>
          </cell>
        </row>
        <row r="1575">
          <cell r="E1575">
            <v>0</v>
          </cell>
        </row>
        <row r="1576">
          <cell r="E1576">
            <v>1190000</v>
          </cell>
        </row>
        <row r="1577">
          <cell r="E1577">
            <v>100000</v>
          </cell>
        </row>
        <row r="1578">
          <cell r="E1578">
            <v>0</v>
          </cell>
        </row>
        <row r="1579">
          <cell r="E1579">
            <v>0</v>
          </cell>
        </row>
        <row r="1580">
          <cell r="E1580">
            <v>990000</v>
          </cell>
        </row>
        <row r="1581">
          <cell r="E1581">
            <v>0</v>
          </cell>
        </row>
        <row r="1582">
          <cell r="E1582">
            <v>75062808.5</v>
          </cell>
        </row>
        <row r="1583">
          <cell r="E1583">
            <v>75062808.5</v>
          </cell>
        </row>
        <row r="1584">
          <cell r="E1584">
            <v>0</v>
          </cell>
        </row>
        <row r="1585">
          <cell r="E1585">
            <v>0</v>
          </cell>
        </row>
        <row r="1586">
          <cell r="E1586">
            <v>0</v>
          </cell>
        </row>
        <row r="1587">
          <cell r="E1587">
            <v>74636516</v>
          </cell>
        </row>
        <row r="1588">
          <cell r="E1588">
            <v>0</v>
          </cell>
        </row>
        <row r="1589">
          <cell r="E1589">
            <v>0</v>
          </cell>
        </row>
        <row r="1590">
          <cell r="E1590">
            <v>0</v>
          </cell>
        </row>
        <row r="1591">
          <cell r="E1591">
            <v>0</v>
          </cell>
        </row>
        <row r="1592">
          <cell r="E1592">
            <v>0</v>
          </cell>
        </row>
        <row r="1593">
          <cell r="E1593">
            <v>0</v>
          </cell>
        </row>
        <row r="1594">
          <cell r="E1594">
            <v>0</v>
          </cell>
        </row>
        <row r="1595">
          <cell r="E1595">
            <v>0</v>
          </cell>
        </row>
        <row r="1596">
          <cell r="E1596">
            <v>0</v>
          </cell>
        </row>
        <row r="1597">
          <cell r="E1597">
            <v>0</v>
          </cell>
        </row>
        <row r="1598">
          <cell r="E1598">
            <v>426292.5</v>
          </cell>
        </row>
        <row r="1599">
          <cell r="E1599">
            <v>0</v>
          </cell>
        </row>
        <row r="1600">
          <cell r="E1600">
            <v>0</v>
          </cell>
        </row>
        <row r="1601">
          <cell r="E1601">
            <v>1255170.49</v>
          </cell>
        </row>
        <row r="1602">
          <cell r="E1602">
            <v>1255170.49</v>
          </cell>
        </row>
        <row r="1603">
          <cell r="E1603">
            <v>0</v>
          </cell>
        </row>
        <row r="1604">
          <cell r="E1604">
            <v>0</v>
          </cell>
        </row>
        <row r="1605">
          <cell r="E1605">
            <v>0</v>
          </cell>
        </row>
        <row r="1606">
          <cell r="E1606">
            <v>1255170.49</v>
          </cell>
        </row>
        <row r="1607">
          <cell r="E1607">
            <v>0</v>
          </cell>
        </row>
        <row r="1608">
          <cell r="E1608">
            <v>0</v>
          </cell>
        </row>
        <row r="1609">
          <cell r="E1609">
            <v>0</v>
          </cell>
        </row>
        <row r="1610">
          <cell r="E1610">
            <v>0</v>
          </cell>
        </row>
        <row r="1611">
          <cell r="E1611">
            <v>0</v>
          </cell>
        </row>
        <row r="1612">
          <cell r="E1612">
            <v>0</v>
          </cell>
        </row>
        <row r="1613">
          <cell r="E1613">
            <v>0</v>
          </cell>
        </row>
        <row r="1614">
          <cell r="E1614">
            <v>0</v>
          </cell>
        </row>
        <row r="1615">
          <cell r="E1615">
            <v>0</v>
          </cell>
        </row>
        <row r="1616">
          <cell r="E1616">
            <v>0</v>
          </cell>
        </row>
        <row r="1617">
          <cell r="E1617">
            <v>0</v>
          </cell>
        </row>
        <row r="1618">
          <cell r="E1618">
            <v>0</v>
          </cell>
        </row>
        <row r="1619">
          <cell r="E1619">
            <v>0</v>
          </cell>
        </row>
        <row r="1621">
          <cell r="E1621">
            <v>30150000</v>
          </cell>
        </row>
        <row r="1622">
          <cell r="E1622">
            <v>0</v>
          </cell>
        </row>
        <row r="1623">
          <cell r="E1623">
            <v>0</v>
          </cell>
        </row>
        <row r="1624">
          <cell r="E1624">
            <v>0</v>
          </cell>
        </row>
        <row r="1625">
          <cell r="E1625">
            <v>30150000</v>
          </cell>
        </row>
        <row r="1626">
          <cell r="E1626">
            <v>0</v>
          </cell>
        </row>
        <row r="1627">
          <cell r="E1627">
            <v>0</v>
          </cell>
        </row>
        <row r="1628">
          <cell r="E1628">
            <v>0</v>
          </cell>
        </row>
        <row r="1629">
          <cell r="E1629">
            <v>0</v>
          </cell>
        </row>
        <row r="1630">
          <cell r="E1630">
            <v>0</v>
          </cell>
        </row>
        <row r="1631">
          <cell r="E1631">
            <v>0</v>
          </cell>
        </row>
        <row r="1632">
          <cell r="E1632">
            <v>0</v>
          </cell>
        </row>
        <row r="1633">
          <cell r="E1633">
            <v>0</v>
          </cell>
        </row>
        <row r="1634">
          <cell r="E1634">
            <v>0</v>
          </cell>
        </row>
        <row r="1635">
          <cell r="E1635">
            <v>0</v>
          </cell>
        </row>
        <row r="1636">
          <cell r="E1636">
            <v>0</v>
          </cell>
        </row>
        <row r="1637">
          <cell r="E1637">
            <v>0</v>
          </cell>
        </row>
        <row r="1638">
          <cell r="E1638">
            <v>0</v>
          </cell>
        </row>
        <row r="1639">
          <cell r="E1639">
            <v>0</v>
          </cell>
        </row>
        <row r="1640">
          <cell r="E1640">
            <v>0</v>
          </cell>
        </row>
        <row r="1641">
          <cell r="E1641">
            <v>0</v>
          </cell>
        </row>
        <row r="1642">
          <cell r="E1642">
            <v>0</v>
          </cell>
        </row>
        <row r="1643">
          <cell r="E1643">
            <v>0</v>
          </cell>
        </row>
        <row r="1644">
          <cell r="E1644">
            <v>0</v>
          </cell>
        </row>
        <row r="1645">
          <cell r="E1645">
            <v>0</v>
          </cell>
        </row>
        <row r="1646">
          <cell r="E1646">
            <v>0</v>
          </cell>
        </row>
        <row r="1647">
          <cell r="E1647">
            <v>0</v>
          </cell>
        </row>
        <row r="1648">
          <cell r="E1648">
            <v>0</v>
          </cell>
        </row>
        <row r="1649">
          <cell r="E1649">
            <v>0</v>
          </cell>
        </row>
        <row r="1650">
          <cell r="E1650">
            <v>0</v>
          </cell>
        </row>
        <row r="1651">
          <cell r="E1651">
            <v>30150000</v>
          </cell>
        </row>
        <row r="1652">
          <cell r="E1652">
            <v>30150000</v>
          </cell>
        </row>
        <row r="1654">
          <cell r="E1654">
            <v>114358500</v>
          </cell>
        </row>
        <row r="1655">
          <cell r="E1655">
            <v>0</v>
          </cell>
        </row>
        <row r="1656">
          <cell r="E1656">
            <v>0</v>
          </cell>
        </row>
        <row r="1657">
          <cell r="E1657">
            <v>59531000</v>
          </cell>
        </row>
        <row r="1658">
          <cell r="E1658">
            <v>59531000</v>
          </cell>
        </row>
        <row r="1659">
          <cell r="E1659">
            <v>0</v>
          </cell>
        </row>
        <row r="1660">
          <cell r="E1660">
            <v>0</v>
          </cell>
        </row>
        <row r="1661">
          <cell r="E1661">
            <v>0</v>
          </cell>
        </row>
        <row r="1662">
          <cell r="E1662">
            <v>54827500</v>
          </cell>
        </row>
        <row r="1663">
          <cell r="E1663">
            <v>0</v>
          </cell>
        </row>
        <row r="1664">
          <cell r="E1664">
            <v>0</v>
          </cell>
        </row>
        <row r="1665">
          <cell r="E1665">
            <v>0</v>
          </cell>
        </row>
        <row r="1666">
          <cell r="E1666">
            <v>54827500</v>
          </cell>
        </row>
        <row r="1667">
          <cell r="E1667">
            <v>0</v>
          </cell>
        </row>
        <row r="1668">
          <cell r="E1668">
            <v>0</v>
          </cell>
        </row>
        <row r="1669">
          <cell r="E1669">
            <v>0</v>
          </cell>
        </row>
        <row r="1670">
          <cell r="E1670">
            <v>0</v>
          </cell>
        </row>
        <row r="1671">
          <cell r="E1671">
            <v>0</v>
          </cell>
        </row>
        <row r="1672">
          <cell r="E1672">
            <v>0</v>
          </cell>
        </row>
        <row r="1673">
          <cell r="E1673">
            <v>0</v>
          </cell>
        </row>
        <row r="1674">
          <cell r="E1674">
            <v>0</v>
          </cell>
        </row>
        <row r="1675">
          <cell r="E1675">
            <v>0</v>
          </cell>
        </row>
        <row r="1676">
          <cell r="E1676">
            <v>0</v>
          </cell>
        </row>
        <row r="1677">
          <cell r="E1677">
            <v>0</v>
          </cell>
        </row>
        <row r="1678">
          <cell r="E1678">
            <v>0</v>
          </cell>
        </row>
        <row r="1679">
          <cell r="E1679">
            <v>0</v>
          </cell>
        </row>
      </sheetData>
      <sheetData sheetId="43"/>
      <sheetData sheetId="4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04"/>
  <sheetViews>
    <sheetView tabSelected="1" workbookViewId="0">
      <selection activeCell="A1" sqref="A1:C1"/>
    </sheetView>
  </sheetViews>
  <sheetFormatPr defaultColWidth="9" defaultRowHeight="13.5" outlineLevelCol="2"/>
  <cols>
    <col min="2" max="2" width="54.875" customWidth="1"/>
    <col min="3" max="3" width="28.25" customWidth="1"/>
  </cols>
  <sheetData>
    <row r="1" ht="25.5" spans="1:3">
      <c r="A1" s="2" t="s">
        <v>0</v>
      </c>
      <c r="B1" s="2"/>
      <c r="C1" s="2"/>
    </row>
    <row r="2" spans="3:3">
      <c r="C2" s="3" t="s">
        <v>1</v>
      </c>
    </row>
    <row r="3" s="1" customFormat="1" spans="1:3">
      <c r="A3" s="4"/>
      <c r="B3" s="5" t="s">
        <v>2</v>
      </c>
      <c r="C3" s="6">
        <f>'[1]12月(定稿)'!E1379/10000</f>
        <v>272195.013371</v>
      </c>
    </row>
    <row r="4" s="1" customFormat="1" spans="1:3">
      <c r="A4" s="4">
        <v>206</v>
      </c>
      <c r="B4" s="5" t="s">
        <v>3</v>
      </c>
      <c r="C4" s="6">
        <f>'[1]12月(定稿)'!E1380/10000</f>
        <v>0</v>
      </c>
    </row>
    <row r="5" s="1" customFormat="1" spans="1:3">
      <c r="A5" s="4">
        <v>20610</v>
      </c>
      <c r="B5" s="5" t="s">
        <v>4</v>
      </c>
      <c r="C5" s="6">
        <f>'[1]12月(定稿)'!E1381/10000</f>
        <v>0</v>
      </c>
    </row>
    <row r="6" s="1" customFormat="1" spans="1:3">
      <c r="A6" s="4">
        <v>2061001</v>
      </c>
      <c r="B6" s="5" t="s">
        <v>5</v>
      </c>
      <c r="C6" s="6">
        <f>'[1]12月(定稿)'!E1382/10000</f>
        <v>0</v>
      </c>
    </row>
    <row r="7" s="1" customFormat="1" spans="1:3">
      <c r="A7" s="4">
        <v>2061002</v>
      </c>
      <c r="B7" s="7" t="s">
        <v>6</v>
      </c>
      <c r="C7" s="6">
        <f>'[1]12月(定稿)'!E1383/10000</f>
        <v>0</v>
      </c>
    </row>
    <row r="8" s="1" customFormat="1" spans="1:3">
      <c r="A8" s="4">
        <v>2061003</v>
      </c>
      <c r="B8" s="7" t="s">
        <v>7</v>
      </c>
      <c r="C8" s="6">
        <f>'[1]12月(定稿)'!E1384/10000</f>
        <v>0</v>
      </c>
    </row>
    <row r="9" s="1" customFormat="1" spans="1:3">
      <c r="A9" s="4">
        <v>2061004</v>
      </c>
      <c r="B9" s="7" t="s">
        <v>8</v>
      </c>
      <c r="C9" s="6">
        <f>'[1]12月(定稿)'!E1385/10000</f>
        <v>0</v>
      </c>
    </row>
    <row r="10" s="1" customFormat="1" spans="1:3">
      <c r="A10" s="4">
        <v>2061005</v>
      </c>
      <c r="B10" s="7" t="s">
        <v>9</v>
      </c>
      <c r="C10" s="6">
        <f>'[1]12月(定稿)'!E1386/10000</f>
        <v>0</v>
      </c>
    </row>
    <row r="11" s="1" customFormat="1" spans="1:3">
      <c r="A11" s="4">
        <v>2061099</v>
      </c>
      <c r="B11" s="5" t="s">
        <v>10</v>
      </c>
      <c r="C11" s="6">
        <f>'[1]12月(定稿)'!E1387/10000</f>
        <v>0</v>
      </c>
    </row>
    <row r="12" s="1" customFormat="1" spans="1:3">
      <c r="A12" s="4">
        <v>207</v>
      </c>
      <c r="B12" s="8" t="s">
        <v>11</v>
      </c>
      <c r="C12" s="6">
        <f>'[1]12月(定稿)'!E1388/10000</f>
        <v>197</v>
      </c>
    </row>
    <row r="13" s="1" customFormat="1" spans="1:3">
      <c r="A13" s="4">
        <v>20707</v>
      </c>
      <c r="B13" s="8" t="s">
        <v>12</v>
      </c>
      <c r="C13" s="6">
        <f>'[1]12月(定稿)'!E1389/10000</f>
        <v>176</v>
      </c>
    </row>
    <row r="14" s="1" customFormat="1" spans="1:3">
      <c r="A14" s="4">
        <v>2070701</v>
      </c>
      <c r="B14" s="8" t="s">
        <v>13</v>
      </c>
      <c r="C14" s="6">
        <f>'[1]12月(定稿)'!E1390/10000</f>
        <v>0</v>
      </c>
    </row>
    <row r="15" s="1" customFormat="1" spans="1:3">
      <c r="A15" s="4">
        <v>2070702</v>
      </c>
      <c r="B15" s="8" t="s">
        <v>14</v>
      </c>
      <c r="C15" s="6">
        <f>'[1]12月(定稿)'!E1391/10000</f>
        <v>0</v>
      </c>
    </row>
    <row r="16" s="1" customFormat="1" spans="1:3">
      <c r="A16" s="4">
        <v>2070703</v>
      </c>
      <c r="B16" s="8" t="s">
        <v>15</v>
      </c>
      <c r="C16" s="6">
        <f>'[1]12月(定稿)'!E1392/10000</f>
        <v>0</v>
      </c>
    </row>
    <row r="17" s="1" customFormat="1" spans="1:3">
      <c r="A17" s="4">
        <v>2070799</v>
      </c>
      <c r="B17" s="8" t="s">
        <v>16</v>
      </c>
      <c r="C17" s="6">
        <f>'[1]12月(定稿)'!E1393/10000</f>
        <v>176</v>
      </c>
    </row>
    <row r="18" s="1" customFormat="1" spans="1:3">
      <c r="A18" s="4">
        <v>20709</v>
      </c>
      <c r="B18" s="8" t="s">
        <v>17</v>
      </c>
      <c r="C18" s="6">
        <f>'[1]12月(定稿)'!E1394/10000</f>
        <v>21</v>
      </c>
    </row>
    <row r="19" s="1" customFormat="1" spans="1:3">
      <c r="A19" s="4">
        <v>2070901</v>
      </c>
      <c r="B19" s="8" t="s">
        <v>18</v>
      </c>
      <c r="C19" s="6">
        <f>'[1]12月(定稿)'!E1395/10000</f>
        <v>0</v>
      </c>
    </row>
    <row r="20" s="1" customFormat="1" spans="1:3">
      <c r="A20" s="4">
        <v>2070902</v>
      </c>
      <c r="B20" s="8" t="s">
        <v>19</v>
      </c>
      <c r="C20" s="6">
        <f>'[1]12月(定稿)'!E1396/10000</f>
        <v>0</v>
      </c>
    </row>
    <row r="21" s="1" customFormat="1" spans="1:3">
      <c r="A21" s="4">
        <v>2070903</v>
      </c>
      <c r="B21" s="8" t="s">
        <v>20</v>
      </c>
      <c r="C21" s="6">
        <f>'[1]12月(定稿)'!E1397/10000</f>
        <v>0</v>
      </c>
    </row>
    <row r="22" s="1" customFormat="1" spans="1:3">
      <c r="A22" s="4">
        <v>2070904</v>
      </c>
      <c r="B22" s="9" t="s">
        <v>21</v>
      </c>
      <c r="C22" s="6">
        <f>'[1]12月(定稿)'!E1398/10000</f>
        <v>21</v>
      </c>
    </row>
    <row r="23" s="1" customFormat="1" spans="1:3">
      <c r="A23" s="4">
        <v>2070999</v>
      </c>
      <c r="B23" s="9" t="s">
        <v>22</v>
      </c>
      <c r="C23" s="6">
        <f>'[1]12月(定稿)'!E1399/10000</f>
        <v>0</v>
      </c>
    </row>
    <row r="24" s="1" customFormat="1" spans="1:3">
      <c r="A24" s="4">
        <v>20710</v>
      </c>
      <c r="B24" s="9" t="s">
        <v>23</v>
      </c>
      <c r="C24" s="6">
        <f>'[1]12月(定稿)'!E1400/10000</f>
        <v>0</v>
      </c>
    </row>
    <row r="25" s="1" customFormat="1" spans="1:3">
      <c r="A25" s="4">
        <v>2071001</v>
      </c>
      <c r="B25" s="9" t="s">
        <v>24</v>
      </c>
      <c r="C25" s="6">
        <f>'[1]12月(定稿)'!E1401/10000</f>
        <v>0</v>
      </c>
    </row>
    <row r="26" s="1" customFormat="1" spans="1:3">
      <c r="A26" s="4">
        <v>2071099</v>
      </c>
      <c r="B26" s="8" t="s">
        <v>25</v>
      </c>
      <c r="C26" s="6">
        <f>'[1]12月(定稿)'!E1402/10000</f>
        <v>0</v>
      </c>
    </row>
    <row r="27" s="1" customFormat="1" spans="1:3">
      <c r="A27" s="4">
        <v>208</v>
      </c>
      <c r="B27" s="8" t="s">
        <v>26</v>
      </c>
      <c r="C27" s="6">
        <f>'[1]12月(定稿)'!E1403/10000</f>
        <v>124.06</v>
      </c>
    </row>
    <row r="28" s="1" customFormat="1" spans="1:3">
      <c r="A28" s="4">
        <v>20822</v>
      </c>
      <c r="B28" s="8" t="s">
        <v>27</v>
      </c>
      <c r="C28" s="6">
        <f>'[1]12月(定稿)'!E1404/10000</f>
        <v>124.06</v>
      </c>
    </row>
    <row r="29" s="1" customFormat="1" spans="1:3">
      <c r="A29" s="4">
        <v>2082201</v>
      </c>
      <c r="B29" s="8" t="s">
        <v>28</v>
      </c>
      <c r="C29" s="6">
        <f>'[1]12月(定稿)'!E1405/10000</f>
        <v>0.06</v>
      </c>
    </row>
    <row r="30" s="1" customFormat="1" spans="1:3">
      <c r="A30" s="4">
        <v>2082202</v>
      </c>
      <c r="B30" s="8" t="s">
        <v>29</v>
      </c>
      <c r="C30" s="6">
        <f>'[1]12月(定稿)'!E1406/10000</f>
        <v>124</v>
      </c>
    </row>
    <row r="31" s="1" customFormat="1" spans="1:3">
      <c r="A31" s="4">
        <v>2082299</v>
      </c>
      <c r="B31" s="8" t="s">
        <v>30</v>
      </c>
      <c r="C31" s="6">
        <f>'[1]12月(定稿)'!E1407/10000</f>
        <v>0</v>
      </c>
    </row>
    <row r="32" s="1" customFormat="1" spans="1:3">
      <c r="A32" s="4">
        <v>20823</v>
      </c>
      <c r="B32" s="8" t="s">
        <v>31</v>
      </c>
      <c r="C32" s="6">
        <f>'[1]12月(定稿)'!E1408/10000</f>
        <v>0</v>
      </c>
    </row>
    <row r="33" s="1" customFormat="1" spans="1:3">
      <c r="A33" s="4">
        <v>2082301</v>
      </c>
      <c r="B33" s="8" t="s">
        <v>28</v>
      </c>
      <c r="C33" s="6">
        <f>'[1]12月(定稿)'!E1409/10000</f>
        <v>0</v>
      </c>
    </row>
    <row r="34" s="1" customFormat="1" spans="1:3">
      <c r="A34" s="4">
        <v>2082302</v>
      </c>
      <c r="B34" s="8" t="s">
        <v>29</v>
      </c>
      <c r="C34" s="6">
        <f>'[1]12月(定稿)'!E1410/10000</f>
        <v>0</v>
      </c>
    </row>
    <row r="35" s="1" customFormat="1" spans="1:3">
      <c r="A35" s="4">
        <v>2082399</v>
      </c>
      <c r="B35" s="8" t="s">
        <v>32</v>
      </c>
      <c r="C35" s="6">
        <f>'[1]12月(定稿)'!E1411/10000</f>
        <v>0</v>
      </c>
    </row>
    <row r="36" s="1" customFormat="1" spans="1:3">
      <c r="A36" s="4">
        <v>20829</v>
      </c>
      <c r="B36" s="8" t="s">
        <v>33</v>
      </c>
      <c r="C36" s="6">
        <f>'[1]12月(定稿)'!E1412/10000</f>
        <v>0</v>
      </c>
    </row>
    <row r="37" s="1" customFormat="1" spans="1:3">
      <c r="A37" s="4">
        <v>2082901</v>
      </c>
      <c r="B37" s="9" t="s">
        <v>29</v>
      </c>
      <c r="C37" s="6">
        <f>'[1]12月(定稿)'!E1413/10000</f>
        <v>0</v>
      </c>
    </row>
    <row r="38" s="1" customFormat="1" spans="1:3">
      <c r="A38" s="4">
        <v>2082999</v>
      </c>
      <c r="B38" s="9" t="s">
        <v>34</v>
      </c>
      <c r="C38" s="6">
        <f>'[1]12月(定稿)'!E1414/10000</f>
        <v>0</v>
      </c>
    </row>
    <row r="39" s="1" customFormat="1" spans="1:3">
      <c r="A39" s="4">
        <v>211</v>
      </c>
      <c r="B39" s="9" t="s">
        <v>35</v>
      </c>
      <c r="C39" s="6">
        <f>'[1]12月(定稿)'!E1415/10000</f>
        <v>0</v>
      </c>
    </row>
    <row r="40" s="1" customFormat="1" spans="1:3">
      <c r="A40" s="4">
        <v>21160</v>
      </c>
      <c r="B40" s="9" t="s">
        <v>36</v>
      </c>
      <c r="C40" s="6">
        <f>'[1]12月(定稿)'!E1416/10000</f>
        <v>0</v>
      </c>
    </row>
    <row r="41" s="1" customFormat="1" spans="1:3">
      <c r="A41" s="4">
        <v>2116001</v>
      </c>
      <c r="B41" s="8" t="s">
        <v>37</v>
      </c>
      <c r="C41" s="6">
        <f>'[1]12月(定稿)'!E1417/10000</f>
        <v>0</v>
      </c>
    </row>
    <row r="42" s="1" customFormat="1" spans="1:3">
      <c r="A42" s="4">
        <v>2116002</v>
      </c>
      <c r="B42" s="8" t="s">
        <v>38</v>
      </c>
      <c r="C42" s="6">
        <f>'[1]12月(定稿)'!E1418/10000</f>
        <v>0</v>
      </c>
    </row>
    <row r="43" s="1" customFormat="1" spans="1:3">
      <c r="A43" s="4">
        <v>2116003</v>
      </c>
      <c r="B43" s="8" t="s">
        <v>39</v>
      </c>
      <c r="C43" s="6">
        <f>'[1]12月(定稿)'!E1419/10000</f>
        <v>0</v>
      </c>
    </row>
    <row r="44" s="1" customFormat="1" spans="1:3">
      <c r="A44" s="4">
        <v>2116099</v>
      </c>
      <c r="B44" s="8" t="s">
        <v>40</v>
      </c>
      <c r="C44" s="6">
        <f>'[1]12月(定稿)'!E1420/10000</f>
        <v>0</v>
      </c>
    </row>
    <row r="45" s="1" customFormat="1" spans="1:3">
      <c r="A45" s="4">
        <v>21161</v>
      </c>
      <c r="B45" s="8" t="s">
        <v>41</v>
      </c>
      <c r="C45" s="6">
        <f>'[1]12月(定稿)'!E1421/10000</f>
        <v>0</v>
      </c>
    </row>
    <row r="46" s="1" customFormat="1" spans="1:3">
      <c r="A46" s="4">
        <v>2116101</v>
      </c>
      <c r="B46" s="8" t="s">
        <v>42</v>
      </c>
      <c r="C46" s="6">
        <f>'[1]12月(定稿)'!E1422/10000</f>
        <v>0</v>
      </c>
    </row>
    <row r="47" s="1" customFormat="1" spans="1:3">
      <c r="A47" s="4">
        <v>2116102</v>
      </c>
      <c r="B47" s="8" t="s">
        <v>43</v>
      </c>
      <c r="C47" s="6">
        <f>'[1]12月(定稿)'!E1423/10000</f>
        <v>0</v>
      </c>
    </row>
    <row r="48" s="1" customFormat="1" spans="1:3">
      <c r="A48" s="4">
        <v>2116103</v>
      </c>
      <c r="B48" s="8" t="s">
        <v>44</v>
      </c>
      <c r="C48" s="6">
        <f>'[1]12月(定稿)'!E1424/10000</f>
        <v>0</v>
      </c>
    </row>
    <row r="49" s="1" customFormat="1" spans="1:3">
      <c r="A49" s="4">
        <v>2116104</v>
      </c>
      <c r="B49" s="8" t="s">
        <v>45</v>
      </c>
      <c r="C49" s="6">
        <f>'[1]12月(定稿)'!E1425/10000</f>
        <v>0</v>
      </c>
    </row>
    <row r="50" s="1" customFormat="1" spans="1:3">
      <c r="A50" s="4">
        <v>212</v>
      </c>
      <c r="B50" s="8" t="s">
        <v>46</v>
      </c>
      <c r="C50" s="6">
        <f>'[1]12月(定稿)'!E1426/10000</f>
        <v>243982.713196</v>
      </c>
    </row>
    <row r="51" s="1" customFormat="1" spans="1:3">
      <c r="A51" s="4">
        <v>21208</v>
      </c>
      <c r="B51" s="8" t="s">
        <v>47</v>
      </c>
      <c r="C51" s="6">
        <f>'[1]12月(定稿)'!E1427/10000</f>
        <v>181826.811896</v>
      </c>
    </row>
    <row r="52" s="1" customFormat="1" spans="1:3">
      <c r="A52" s="4">
        <v>2120801</v>
      </c>
      <c r="B52" s="9" t="s">
        <v>48</v>
      </c>
      <c r="C52" s="6">
        <f>'[1]12月(定稿)'!E1428/10000</f>
        <v>38940.132102</v>
      </c>
    </row>
    <row r="53" s="1" customFormat="1" spans="1:3">
      <c r="A53" s="4">
        <v>2120802</v>
      </c>
      <c r="B53" s="9" t="s">
        <v>49</v>
      </c>
      <c r="C53" s="6">
        <f>'[1]12月(定稿)'!E1429/10000</f>
        <v>0</v>
      </c>
    </row>
    <row r="54" s="1" customFormat="1" spans="1:3">
      <c r="A54" s="4">
        <v>2120803</v>
      </c>
      <c r="B54" s="9" t="s">
        <v>50</v>
      </c>
      <c r="C54" s="6">
        <f>'[1]12月(定稿)'!E1430/10000</f>
        <v>44315.0897</v>
      </c>
    </row>
    <row r="55" s="1" customFormat="1" spans="1:3">
      <c r="A55" s="4">
        <v>2120804</v>
      </c>
      <c r="B55" s="9" t="s">
        <v>51</v>
      </c>
      <c r="C55" s="6">
        <f>'[1]12月(定稿)'!E1431/10000</f>
        <v>5063.0614</v>
      </c>
    </row>
    <row r="56" s="1" customFormat="1" spans="1:3">
      <c r="A56" s="4">
        <v>2120805</v>
      </c>
      <c r="B56" s="8" t="s">
        <v>52</v>
      </c>
      <c r="C56" s="6">
        <f>'[1]12月(定稿)'!E1432/10000</f>
        <v>13996.4728</v>
      </c>
    </row>
    <row r="57" s="1" customFormat="1" spans="1:3">
      <c r="A57" s="4">
        <v>2120806</v>
      </c>
      <c r="B57" s="8" t="s">
        <v>53</v>
      </c>
      <c r="C57" s="6">
        <f>'[1]12月(定稿)'!E1433/10000</f>
        <v>274.6105</v>
      </c>
    </row>
    <row r="58" s="1" customFormat="1" spans="1:3">
      <c r="A58" s="4">
        <v>2120807</v>
      </c>
      <c r="B58" s="8" t="s">
        <v>54</v>
      </c>
      <c r="C58" s="6">
        <f>'[1]12月(定稿)'!E1434/10000</f>
        <v>0</v>
      </c>
    </row>
    <row r="59" s="1" customFormat="1" spans="1:3">
      <c r="A59" s="4">
        <v>2120809</v>
      </c>
      <c r="B59" s="8" t="s">
        <v>55</v>
      </c>
      <c r="C59" s="6">
        <f>'[1]12月(定稿)'!E1435/10000</f>
        <v>0</v>
      </c>
    </row>
    <row r="60" s="1" customFormat="1" spans="1:3">
      <c r="A60" s="4">
        <v>2120810</v>
      </c>
      <c r="B60" s="8" t="s">
        <v>56</v>
      </c>
      <c r="C60" s="6">
        <f>'[1]12月(定稿)'!E1436/10000</f>
        <v>33354</v>
      </c>
    </row>
    <row r="61" s="1" customFormat="1" spans="1:3">
      <c r="A61" s="4">
        <v>2120811</v>
      </c>
      <c r="B61" s="8" t="s">
        <v>57</v>
      </c>
      <c r="C61" s="6">
        <f>'[1]12月(定稿)'!E1437/10000</f>
        <v>0</v>
      </c>
    </row>
    <row r="62" s="1" customFormat="1" spans="1:3">
      <c r="A62" s="4">
        <v>2120813</v>
      </c>
      <c r="B62" s="8" t="s">
        <v>58</v>
      </c>
      <c r="C62" s="6">
        <f>'[1]12月(定稿)'!E1438/10000</f>
        <v>0</v>
      </c>
    </row>
    <row r="63" s="1" customFormat="1" spans="1:3">
      <c r="A63" s="4">
        <v>2120899</v>
      </c>
      <c r="B63" s="8" t="s">
        <v>59</v>
      </c>
      <c r="C63" s="6">
        <f>'[1]12月(定稿)'!E1439/10000</f>
        <v>45883.445394</v>
      </c>
    </row>
    <row r="64" s="1" customFormat="1" spans="1:3">
      <c r="A64" s="4">
        <v>21210</v>
      </c>
      <c r="B64" s="8" t="s">
        <v>60</v>
      </c>
      <c r="C64" s="6">
        <f>'[1]12月(定稿)'!E1440/10000</f>
        <v>2037.3413</v>
      </c>
    </row>
    <row r="65" s="1" customFormat="1" spans="1:3">
      <c r="A65" s="4">
        <v>2121001</v>
      </c>
      <c r="B65" s="8" t="s">
        <v>48</v>
      </c>
      <c r="C65" s="6">
        <f>'[1]12月(定稿)'!E1441/10000</f>
        <v>0</v>
      </c>
    </row>
    <row r="66" s="1" customFormat="1" spans="1:3">
      <c r="A66" s="4">
        <v>2121002</v>
      </c>
      <c r="B66" s="8" t="s">
        <v>49</v>
      </c>
      <c r="C66" s="6">
        <f>'[1]12月(定稿)'!E1442/10000</f>
        <v>0</v>
      </c>
    </row>
    <row r="67" s="1" customFormat="1" spans="1:3">
      <c r="A67" s="4">
        <v>2121099</v>
      </c>
      <c r="B67" s="9" t="s">
        <v>61</v>
      </c>
      <c r="C67" s="6">
        <f>'[1]12月(定稿)'!E1443/10000</f>
        <v>2037.3413</v>
      </c>
    </row>
    <row r="68" s="1" customFormat="1" spans="1:3">
      <c r="A68" s="4">
        <v>21211</v>
      </c>
      <c r="B68" s="9" t="s">
        <v>62</v>
      </c>
      <c r="C68" s="6">
        <f>'[1]12月(定稿)'!E1444/10000</f>
        <v>1449.56</v>
      </c>
    </row>
    <row r="69" s="1" customFormat="1" spans="1:3">
      <c r="A69" s="4">
        <v>21213</v>
      </c>
      <c r="B69" s="9" t="s">
        <v>63</v>
      </c>
      <c r="C69" s="6">
        <f>'[1]12月(定稿)'!E1445/10000</f>
        <v>0</v>
      </c>
    </row>
    <row r="70" s="1" customFormat="1" spans="1:3">
      <c r="A70" s="4">
        <v>2121301</v>
      </c>
      <c r="B70" s="9" t="s">
        <v>64</v>
      </c>
      <c r="C70" s="6">
        <f>'[1]12月(定稿)'!E1446/10000</f>
        <v>0</v>
      </c>
    </row>
    <row r="71" s="1" customFormat="1" spans="1:3">
      <c r="A71" s="4">
        <v>2121302</v>
      </c>
      <c r="B71" s="8" t="s">
        <v>65</v>
      </c>
      <c r="C71" s="6">
        <f>'[1]12月(定稿)'!E1447/10000</f>
        <v>0</v>
      </c>
    </row>
    <row r="72" s="1" customFormat="1" spans="1:3">
      <c r="A72" s="4">
        <v>2121303</v>
      </c>
      <c r="B72" s="8" t="s">
        <v>66</v>
      </c>
      <c r="C72" s="6">
        <f>'[1]12月(定稿)'!E1448/10000</f>
        <v>0</v>
      </c>
    </row>
    <row r="73" s="1" customFormat="1" spans="1:3">
      <c r="A73" s="4">
        <v>2121304</v>
      </c>
      <c r="B73" s="8" t="s">
        <v>67</v>
      </c>
      <c r="C73" s="6">
        <f>'[1]12月(定稿)'!E1449/10000</f>
        <v>0</v>
      </c>
    </row>
    <row r="74" s="1" customFormat="1" spans="1:3">
      <c r="A74" s="4">
        <v>2121399</v>
      </c>
      <c r="B74" s="8" t="s">
        <v>68</v>
      </c>
      <c r="C74" s="6">
        <f>'[1]12月(定稿)'!E1450/10000</f>
        <v>0</v>
      </c>
    </row>
    <row r="75" s="1" customFormat="1" spans="1:3">
      <c r="A75" s="4">
        <v>21214</v>
      </c>
      <c r="B75" s="8" t="s">
        <v>69</v>
      </c>
      <c r="C75" s="6">
        <f>'[1]12月(定稿)'!E1451/10000</f>
        <v>0</v>
      </c>
    </row>
    <row r="76" s="1" customFormat="1" spans="1:3">
      <c r="A76" s="4">
        <v>2121401</v>
      </c>
      <c r="B76" s="8" t="s">
        <v>70</v>
      </c>
      <c r="C76" s="6">
        <f>'[1]12月(定稿)'!E1452/10000</f>
        <v>0</v>
      </c>
    </row>
    <row r="77" s="1" customFormat="1" spans="1:3">
      <c r="A77" s="4">
        <v>2121402</v>
      </c>
      <c r="B77" s="8" t="s">
        <v>71</v>
      </c>
      <c r="C77" s="6">
        <f>'[1]12月(定稿)'!E1453/10000</f>
        <v>0</v>
      </c>
    </row>
    <row r="78" s="1" customFormat="1" spans="1:3">
      <c r="A78" s="4">
        <v>2121499</v>
      </c>
      <c r="B78" s="8" t="s">
        <v>72</v>
      </c>
      <c r="C78" s="6">
        <f>'[1]12月(定稿)'!E1454/10000</f>
        <v>0</v>
      </c>
    </row>
    <row r="79" s="1" customFormat="1" spans="1:3">
      <c r="A79" s="4">
        <v>21215</v>
      </c>
      <c r="B79" s="8" t="s">
        <v>73</v>
      </c>
      <c r="C79" s="6">
        <f>'[1]12月(定稿)'!E1455/10000</f>
        <v>33732</v>
      </c>
    </row>
    <row r="80" s="1" customFormat="1" spans="1:3">
      <c r="A80" s="4">
        <v>2121501</v>
      </c>
      <c r="B80" s="8" t="s">
        <v>48</v>
      </c>
      <c r="C80" s="6">
        <f>'[1]12月(定稿)'!E1456/10000</f>
        <v>0</v>
      </c>
    </row>
    <row r="81" s="1" customFormat="1" spans="1:3">
      <c r="A81" s="4">
        <v>2121502</v>
      </c>
      <c r="B81" s="8" t="s">
        <v>49</v>
      </c>
      <c r="C81" s="6">
        <f>'[1]12月(定稿)'!E1457/10000</f>
        <v>0</v>
      </c>
    </row>
    <row r="82" s="1" customFormat="1" spans="1:3">
      <c r="A82" s="4">
        <v>2121599</v>
      </c>
      <c r="B82" s="9" t="s">
        <v>74</v>
      </c>
      <c r="C82" s="6">
        <f>'[1]12月(定稿)'!E1458/10000</f>
        <v>33732</v>
      </c>
    </row>
    <row r="83" s="1" customFormat="1" spans="1:3">
      <c r="A83" s="4">
        <v>21216</v>
      </c>
      <c r="B83" s="9" t="s">
        <v>75</v>
      </c>
      <c r="C83" s="6">
        <f>'[1]12月(定稿)'!E1459/10000</f>
        <v>24937</v>
      </c>
    </row>
    <row r="84" s="1" customFormat="1" spans="1:3">
      <c r="A84" s="4">
        <v>2121601</v>
      </c>
      <c r="B84" s="9" t="s">
        <v>48</v>
      </c>
      <c r="C84" s="6">
        <f>'[1]12月(定稿)'!E1460/10000</f>
        <v>0</v>
      </c>
    </row>
    <row r="85" s="1" customFormat="1" spans="1:3">
      <c r="A85" s="4">
        <v>2121602</v>
      </c>
      <c r="B85" s="9" t="s">
        <v>49</v>
      </c>
      <c r="C85" s="6">
        <f>'[1]12月(定稿)'!E1461/10000</f>
        <v>0</v>
      </c>
    </row>
    <row r="86" s="1" customFormat="1" spans="1:3">
      <c r="A86" s="4">
        <v>2121699</v>
      </c>
      <c r="B86" s="8" t="s">
        <v>76</v>
      </c>
      <c r="C86" s="6">
        <f>'[1]12月(定稿)'!E1462/10000</f>
        <v>24937</v>
      </c>
    </row>
    <row r="87" s="1" customFormat="1" spans="1:3">
      <c r="A87" s="4">
        <v>21217</v>
      </c>
      <c r="B87" s="8" t="s">
        <v>77</v>
      </c>
      <c r="C87" s="6">
        <f>'[1]12月(定稿)'!E1463/10000</f>
        <v>0</v>
      </c>
    </row>
    <row r="88" s="1" customFormat="1" spans="1:3">
      <c r="A88" s="4">
        <v>2121701</v>
      </c>
      <c r="B88" s="8" t="s">
        <v>64</v>
      </c>
      <c r="C88" s="6">
        <f>'[1]12月(定稿)'!E1464/10000</f>
        <v>0</v>
      </c>
    </row>
    <row r="89" s="1" customFormat="1" spans="1:3">
      <c r="A89" s="4">
        <v>2121702</v>
      </c>
      <c r="B89" s="8" t="s">
        <v>65</v>
      </c>
      <c r="C89" s="6">
        <f>'[1]12月(定稿)'!E1465/10000</f>
        <v>0</v>
      </c>
    </row>
    <row r="90" s="1" customFormat="1" spans="1:3">
      <c r="A90" s="4">
        <v>2121703</v>
      </c>
      <c r="B90" s="8" t="s">
        <v>66</v>
      </c>
      <c r="C90" s="6">
        <f>'[1]12月(定稿)'!E1466/10000</f>
        <v>0</v>
      </c>
    </row>
    <row r="91" s="1" customFormat="1" spans="1:3">
      <c r="A91" s="4">
        <v>2121704</v>
      </c>
      <c r="B91" s="8" t="s">
        <v>67</v>
      </c>
      <c r="C91" s="6">
        <f>'[1]12月(定稿)'!E1467/10000</f>
        <v>0</v>
      </c>
    </row>
    <row r="92" s="1" customFormat="1" spans="1:3">
      <c r="A92" s="4">
        <v>2121799</v>
      </c>
      <c r="B92" s="8" t="s">
        <v>78</v>
      </c>
      <c r="C92" s="6">
        <f>'[1]12月(定稿)'!E1468/10000</f>
        <v>0</v>
      </c>
    </row>
    <row r="93" s="1" customFormat="1" spans="1:3">
      <c r="A93" s="4">
        <v>21218</v>
      </c>
      <c r="B93" s="8" t="s">
        <v>79</v>
      </c>
      <c r="C93" s="6">
        <f>'[1]12月(定稿)'!E1469/10000</f>
        <v>0</v>
      </c>
    </row>
    <row r="94" s="1" customFormat="1" spans="1:3">
      <c r="A94" s="4">
        <v>2121801</v>
      </c>
      <c r="B94" s="8" t="s">
        <v>70</v>
      </c>
      <c r="C94" s="6">
        <f>'[1]12月(定稿)'!E1470/10000</f>
        <v>0</v>
      </c>
    </row>
    <row r="95" s="1" customFormat="1" spans="1:3">
      <c r="A95" s="4">
        <v>2121899</v>
      </c>
      <c r="B95" s="8" t="s">
        <v>80</v>
      </c>
      <c r="C95" s="6">
        <f>'[1]12月(定稿)'!E1471/10000</f>
        <v>0</v>
      </c>
    </row>
    <row r="96" s="1" customFormat="1" spans="1:3">
      <c r="A96" s="4">
        <v>213</v>
      </c>
      <c r="B96" s="8" t="s">
        <v>81</v>
      </c>
      <c r="C96" s="6">
        <f>'[1]12月(定稿)'!E1472/10000</f>
        <v>18526</v>
      </c>
    </row>
    <row r="97" s="1" customFormat="1" spans="1:3">
      <c r="A97" s="4">
        <v>21366</v>
      </c>
      <c r="B97" s="9" t="s">
        <v>82</v>
      </c>
      <c r="C97" s="6">
        <f>'[1]12月(定稿)'!E1473/10000</f>
        <v>0</v>
      </c>
    </row>
    <row r="98" s="1" customFormat="1" spans="1:3">
      <c r="A98" s="4">
        <v>2136601</v>
      </c>
      <c r="B98" s="9" t="s">
        <v>29</v>
      </c>
      <c r="C98" s="6">
        <f>'[1]12月(定稿)'!E1474/10000</f>
        <v>0</v>
      </c>
    </row>
    <row r="99" s="1" customFormat="1" spans="1:3">
      <c r="A99" s="4">
        <v>2136602</v>
      </c>
      <c r="B99" s="9" t="s">
        <v>83</v>
      </c>
      <c r="C99" s="6">
        <f>'[1]12月(定稿)'!E1475/10000</f>
        <v>0</v>
      </c>
    </row>
    <row r="100" s="1" customFormat="1" spans="1:3">
      <c r="A100" s="4">
        <v>2136603</v>
      </c>
      <c r="B100" s="9" t="s">
        <v>84</v>
      </c>
      <c r="C100" s="6">
        <f>'[1]12月(定稿)'!E1476/10000</f>
        <v>0</v>
      </c>
    </row>
    <row r="101" s="1" customFormat="1" spans="1:3">
      <c r="A101" s="4">
        <v>2136699</v>
      </c>
      <c r="B101" s="8" t="s">
        <v>85</v>
      </c>
      <c r="C101" s="6">
        <f>'[1]12月(定稿)'!E1477/10000</f>
        <v>0</v>
      </c>
    </row>
    <row r="102" s="1" customFormat="1" spans="1:3">
      <c r="A102" s="4">
        <v>21367</v>
      </c>
      <c r="B102" s="8" t="s">
        <v>86</v>
      </c>
      <c r="C102" s="6">
        <f>'[1]12月(定稿)'!E1478/10000</f>
        <v>0</v>
      </c>
    </row>
    <row r="103" s="1" customFormat="1" spans="1:3">
      <c r="A103" s="4">
        <v>2136701</v>
      </c>
      <c r="B103" s="8" t="s">
        <v>29</v>
      </c>
      <c r="C103" s="6">
        <f>'[1]12月(定稿)'!E1479/10000</f>
        <v>0</v>
      </c>
    </row>
    <row r="104" s="1" customFormat="1" spans="1:3">
      <c r="A104" s="4">
        <v>2136702</v>
      </c>
      <c r="B104" s="8" t="s">
        <v>83</v>
      </c>
      <c r="C104" s="6">
        <f>'[1]12月(定稿)'!E1480/10000</f>
        <v>0</v>
      </c>
    </row>
    <row r="105" s="1" customFormat="1" spans="1:3">
      <c r="A105" s="4">
        <v>2136703</v>
      </c>
      <c r="B105" s="8" t="s">
        <v>87</v>
      </c>
      <c r="C105" s="6">
        <f>'[1]12月(定稿)'!E1481/10000</f>
        <v>0</v>
      </c>
    </row>
    <row r="106" s="1" customFormat="1" spans="1:3">
      <c r="A106" s="4">
        <v>2136799</v>
      </c>
      <c r="B106" s="8" t="s">
        <v>88</v>
      </c>
      <c r="C106" s="6">
        <f>'[1]12月(定稿)'!E1482/10000</f>
        <v>0</v>
      </c>
    </row>
    <row r="107" s="1" customFormat="1" spans="1:3">
      <c r="A107" s="4">
        <v>21369</v>
      </c>
      <c r="B107" s="8" t="s">
        <v>89</v>
      </c>
      <c r="C107" s="6">
        <f>'[1]12月(定稿)'!E1483/10000</f>
        <v>0</v>
      </c>
    </row>
    <row r="108" s="1" customFormat="1" spans="1:3">
      <c r="A108" s="4">
        <v>2136901</v>
      </c>
      <c r="B108" s="8" t="s">
        <v>90</v>
      </c>
      <c r="C108" s="6">
        <f>'[1]12月(定稿)'!E1484/10000</f>
        <v>0</v>
      </c>
    </row>
    <row r="109" s="1" customFormat="1" spans="1:3">
      <c r="A109" s="4">
        <v>2136902</v>
      </c>
      <c r="B109" s="8" t="s">
        <v>91</v>
      </c>
      <c r="C109" s="6">
        <f>'[1]12月(定稿)'!E1485/10000</f>
        <v>0</v>
      </c>
    </row>
    <row r="110" s="1" customFormat="1" spans="1:3">
      <c r="A110" s="4">
        <v>2136903</v>
      </c>
      <c r="B110" s="8" t="s">
        <v>92</v>
      </c>
      <c r="C110" s="6">
        <f>'[1]12月(定稿)'!E1486/10000</f>
        <v>0</v>
      </c>
    </row>
    <row r="111" s="1" customFormat="1" spans="1:3">
      <c r="A111" s="4">
        <v>2136999</v>
      </c>
      <c r="B111" s="8" t="s">
        <v>93</v>
      </c>
      <c r="C111" s="6">
        <f>'[1]12月(定稿)'!E1487/10000</f>
        <v>0</v>
      </c>
    </row>
    <row r="112" s="1" customFormat="1" spans="1:3">
      <c r="A112" s="4">
        <v>21370</v>
      </c>
      <c r="B112" s="9" t="s">
        <v>94</v>
      </c>
      <c r="C112" s="6">
        <f>'[1]12月(定稿)'!E1488/10000</f>
        <v>0</v>
      </c>
    </row>
    <row r="113" s="1" customFormat="1" spans="1:3">
      <c r="A113" s="4">
        <v>2137001</v>
      </c>
      <c r="B113" s="9" t="s">
        <v>29</v>
      </c>
      <c r="C113" s="6">
        <f>'[1]12月(定稿)'!E1489/10000</f>
        <v>0</v>
      </c>
    </row>
    <row r="114" s="1" customFormat="1" spans="1:3">
      <c r="A114" s="4">
        <v>2137099</v>
      </c>
      <c r="B114" s="9" t="s">
        <v>95</v>
      </c>
      <c r="C114" s="6">
        <f>'[1]12月(定稿)'!E1490/10000</f>
        <v>0</v>
      </c>
    </row>
    <row r="115" s="1" customFormat="1" spans="1:3">
      <c r="A115" s="4">
        <v>21371</v>
      </c>
      <c r="B115" s="9" t="s">
        <v>96</v>
      </c>
      <c r="C115" s="6">
        <f>'[1]12月(定稿)'!E1491/10000</f>
        <v>18526</v>
      </c>
    </row>
    <row r="116" s="1" customFormat="1" spans="1:3">
      <c r="A116" s="4">
        <v>2137101</v>
      </c>
      <c r="B116" s="8" t="s">
        <v>90</v>
      </c>
      <c r="C116" s="6">
        <f>'[1]12月(定稿)'!E1492/10000</f>
        <v>0</v>
      </c>
    </row>
    <row r="117" s="1" customFormat="1" spans="1:3">
      <c r="A117" s="4">
        <v>2137102</v>
      </c>
      <c r="B117" s="8" t="s">
        <v>91</v>
      </c>
      <c r="C117" s="6">
        <f>'[1]12月(定稿)'!E1493/10000</f>
        <v>0</v>
      </c>
    </row>
    <row r="118" s="1" customFormat="1" spans="1:3">
      <c r="A118" s="4">
        <v>2137103</v>
      </c>
      <c r="B118" s="8" t="s">
        <v>92</v>
      </c>
      <c r="C118" s="6">
        <f>'[1]12月(定稿)'!E1494/10000</f>
        <v>0</v>
      </c>
    </row>
    <row r="119" s="1" customFormat="1" spans="1:3">
      <c r="A119" s="4">
        <v>2137199</v>
      </c>
      <c r="B119" s="8" t="s">
        <v>97</v>
      </c>
      <c r="C119" s="6">
        <f>'[1]12月(定稿)'!E1495/10000</f>
        <v>18526</v>
      </c>
    </row>
    <row r="120" s="1" customFormat="1" spans="1:3">
      <c r="A120" s="4">
        <v>214</v>
      </c>
      <c r="B120" s="8" t="s">
        <v>98</v>
      </c>
      <c r="C120" s="6">
        <f>'[1]12月(定稿)'!E1496/10000</f>
        <v>0</v>
      </c>
    </row>
    <row r="121" s="1" customFormat="1" spans="1:3">
      <c r="A121" s="4">
        <v>21460</v>
      </c>
      <c r="B121" s="8" t="s">
        <v>99</v>
      </c>
      <c r="C121" s="6">
        <f>'[1]12月(定稿)'!E1497/10000</f>
        <v>0</v>
      </c>
    </row>
    <row r="122" s="1" customFormat="1" spans="1:3">
      <c r="A122" s="4">
        <v>2146001</v>
      </c>
      <c r="B122" s="8" t="s">
        <v>100</v>
      </c>
      <c r="C122" s="6">
        <f>'[1]12月(定稿)'!E1498/10000</f>
        <v>0</v>
      </c>
    </row>
    <row r="123" s="1" customFormat="1" spans="1:3">
      <c r="A123" s="4">
        <v>2146002</v>
      </c>
      <c r="B123" s="8" t="s">
        <v>101</v>
      </c>
      <c r="C123" s="6">
        <f>'[1]12月(定稿)'!E1499/10000</f>
        <v>0</v>
      </c>
    </row>
    <row r="124" s="1" customFormat="1" spans="1:3">
      <c r="A124" s="4">
        <v>2146003</v>
      </c>
      <c r="B124" s="8" t="s">
        <v>102</v>
      </c>
      <c r="C124" s="6">
        <f>'[1]12月(定稿)'!E1500/10000</f>
        <v>0</v>
      </c>
    </row>
    <row r="125" s="1" customFormat="1" spans="1:3">
      <c r="A125" s="4">
        <v>2146099</v>
      </c>
      <c r="B125" s="8" t="s">
        <v>103</v>
      </c>
      <c r="C125" s="6">
        <f>'[1]12月(定稿)'!E1501/10000</f>
        <v>0</v>
      </c>
    </row>
    <row r="126" s="1" customFormat="1" spans="1:3">
      <c r="A126" s="4">
        <v>21462</v>
      </c>
      <c r="B126" s="8" t="s">
        <v>104</v>
      </c>
      <c r="C126" s="6">
        <f>'[1]12月(定稿)'!E1502/10000</f>
        <v>0</v>
      </c>
    </row>
    <row r="127" s="1" customFormat="1" spans="1:3">
      <c r="A127" s="4">
        <v>2146201</v>
      </c>
      <c r="B127" s="9" t="s">
        <v>102</v>
      </c>
      <c r="C127" s="6">
        <f>'[1]12月(定稿)'!E1503/10000</f>
        <v>0</v>
      </c>
    </row>
    <row r="128" s="1" customFormat="1" spans="1:3">
      <c r="A128" s="4">
        <v>2146202</v>
      </c>
      <c r="B128" s="9" t="s">
        <v>105</v>
      </c>
      <c r="C128" s="6">
        <f>'[1]12月(定稿)'!E1504/10000</f>
        <v>0</v>
      </c>
    </row>
    <row r="129" s="1" customFormat="1" spans="1:3">
      <c r="A129" s="4">
        <v>2146203</v>
      </c>
      <c r="B129" s="9" t="s">
        <v>106</v>
      </c>
      <c r="C129" s="6">
        <f>'[1]12月(定稿)'!E1505/10000</f>
        <v>0</v>
      </c>
    </row>
    <row r="130" s="1" customFormat="1" spans="1:3">
      <c r="A130" s="4">
        <v>2146299</v>
      </c>
      <c r="B130" s="9" t="s">
        <v>107</v>
      </c>
      <c r="C130" s="6">
        <f>'[1]12月(定稿)'!E1506/10000</f>
        <v>0</v>
      </c>
    </row>
    <row r="131" s="1" customFormat="1" spans="1:3">
      <c r="A131" s="4">
        <v>21463</v>
      </c>
      <c r="B131" s="8" t="s">
        <v>108</v>
      </c>
      <c r="C131" s="6">
        <f>'[1]12月(定稿)'!E1507/10000</f>
        <v>0</v>
      </c>
    </row>
    <row r="132" s="1" customFormat="1" spans="1:3">
      <c r="A132" s="4">
        <v>2146301</v>
      </c>
      <c r="B132" s="8" t="s">
        <v>109</v>
      </c>
      <c r="C132" s="6">
        <f>'[1]12月(定稿)'!E1508/10000</f>
        <v>0</v>
      </c>
    </row>
    <row r="133" s="1" customFormat="1" spans="1:3">
      <c r="A133" s="4">
        <v>2146302</v>
      </c>
      <c r="B133" s="8" t="s">
        <v>110</v>
      </c>
      <c r="C133" s="6">
        <f>'[1]12月(定稿)'!E1509/10000</f>
        <v>0</v>
      </c>
    </row>
    <row r="134" s="1" customFormat="1" spans="1:3">
      <c r="A134" s="4">
        <v>2146303</v>
      </c>
      <c r="B134" s="8" t="s">
        <v>111</v>
      </c>
      <c r="C134" s="6">
        <f>'[1]12月(定稿)'!E1510/10000</f>
        <v>0</v>
      </c>
    </row>
    <row r="135" s="1" customFormat="1" spans="1:3">
      <c r="A135" s="4">
        <v>2146399</v>
      </c>
      <c r="B135" s="8" t="s">
        <v>112</v>
      </c>
      <c r="C135" s="6">
        <f>'[1]12月(定稿)'!E1511/10000</f>
        <v>0</v>
      </c>
    </row>
    <row r="136" s="1" customFormat="1" spans="1:3">
      <c r="A136" s="4">
        <v>21464</v>
      </c>
      <c r="B136" s="8" t="s">
        <v>113</v>
      </c>
      <c r="C136" s="6">
        <f>'[1]12月(定稿)'!E1512/10000</f>
        <v>0</v>
      </c>
    </row>
    <row r="137" s="1" customFormat="1" spans="1:3">
      <c r="A137" s="4">
        <v>2146401</v>
      </c>
      <c r="B137" s="8" t="s">
        <v>114</v>
      </c>
      <c r="C137" s="6">
        <f>'[1]12月(定稿)'!E1513/10000</f>
        <v>0</v>
      </c>
    </row>
    <row r="138" s="1" customFormat="1" spans="1:3">
      <c r="A138" s="4">
        <v>2146402</v>
      </c>
      <c r="B138" s="8" t="s">
        <v>115</v>
      </c>
      <c r="C138" s="6">
        <f>'[1]12月(定稿)'!E1514/10000</f>
        <v>0</v>
      </c>
    </row>
    <row r="139" s="1" customFormat="1" spans="1:3">
      <c r="A139" s="4">
        <v>2146403</v>
      </c>
      <c r="B139" s="8" t="s">
        <v>116</v>
      </c>
      <c r="C139" s="6">
        <f>'[1]12月(定稿)'!E1515/10000</f>
        <v>0</v>
      </c>
    </row>
    <row r="140" s="1" customFormat="1" spans="1:3">
      <c r="A140" s="4">
        <v>2146404</v>
      </c>
      <c r="B140" s="8" t="s">
        <v>117</v>
      </c>
      <c r="C140" s="6">
        <f>'[1]12月(定稿)'!E1516/10000</f>
        <v>0</v>
      </c>
    </row>
    <row r="141" s="1" customFormat="1" spans="1:3">
      <c r="A141" s="4">
        <v>2146405</v>
      </c>
      <c r="B141" s="8" t="s">
        <v>118</v>
      </c>
      <c r="C141" s="6">
        <f>'[1]12月(定稿)'!E1517/10000</f>
        <v>0</v>
      </c>
    </row>
    <row r="142" s="1" customFormat="1" spans="1:3">
      <c r="A142" s="4">
        <v>2146406</v>
      </c>
      <c r="B142" s="9" t="s">
        <v>119</v>
      </c>
      <c r="C142" s="6">
        <f>'[1]12月(定稿)'!E1518/10000</f>
        <v>0</v>
      </c>
    </row>
    <row r="143" s="1" customFormat="1" spans="1:3">
      <c r="A143" s="4">
        <v>2146407</v>
      </c>
      <c r="B143" s="9" t="s">
        <v>120</v>
      </c>
      <c r="C143" s="6">
        <f>'[1]12月(定稿)'!E1519/10000</f>
        <v>0</v>
      </c>
    </row>
    <row r="144" s="1" customFormat="1" spans="1:3">
      <c r="A144" s="4">
        <v>2146499</v>
      </c>
      <c r="B144" s="9" t="s">
        <v>121</v>
      </c>
      <c r="C144" s="6">
        <f>'[1]12月(定稿)'!E1520/10000</f>
        <v>0</v>
      </c>
    </row>
    <row r="145" s="1" customFormat="1" spans="1:3">
      <c r="A145" s="4">
        <v>21468</v>
      </c>
      <c r="B145" s="9" t="s">
        <v>122</v>
      </c>
      <c r="C145" s="6">
        <f>'[1]12月(定稿)'!E1521/10000</f>
        <v>0</v>
      </c>
    </row>
    <row r="146" s="1" customFormat="1" spans="1:3">
      <c r="A146" s="4">
        <v>2146801</v>
      </c>
      <c r="B146" s="8" t="s">
        <v>123</v>
      </c>
      <c r="C146" s="6">
        <f>'[1]12月(定稿)'!E1522/10000</f>
        <v>0</v>
      </c>
    </row>
    <row r="147" s="1" customFormat="1" spans="1:3">
      <c r="A147" s="4">
        <v>2146802</v>
      </c>
      <c r="B147" s="8" t="s">
        <v>124</v>
      </c>
      <c r="C147" s="6">
        <f>'[1]12月(定稿)'!E1523/10000</f>
        <v>0</v>
      </c>
    </row>
    <row r="148" s="1" customFormat="1" spans="1:3">
      <c r="A148" s="4">
        <v>2146803</v>
      </c>
      <c r="B148" s="8" t="s">
        <v>125</v>
      </c>
      <c r="C148" s="6">
        <f>'[1]12月(定稿)'!E1524/10000</f>
        <v>0</v>
      </c>
    </row>
    <row r="149" s="1" customFormat="1" spans="1:3">
      <c r="A149" s="4">
        <v>2146804</v>
      </c>
      <c r="B149" s="8" t="s">
        <v>126</v>
      </c>
      <c r="C149" s="6">
        <f>'[1]12月(定稿)'!E1525/10000</f>
        <v>0</v>
      </c>
    </row>
    <row r="150" s="1" customFormat="1" spans="1:3">
      <c r="A150" s="4">
        <v>2146805</v>
      </c>
      <c r="B150" s="8" t="s">
        <v>127</v>
      </c>
      <c r="C150" s="6">
        <f>'[1]12月(定稿)'!E1526/10000</f>
        <v>0</v>
      </c>
    </row>
    <row r="151" s="1" customFormat="1" spans="1:3">
      <c r="A151" s="4">
        <v>2146899</v>
      </c>
      <c r="B151" s="8" t="s">
        <v>128</v>
      </c>
      <c r="C151" s="6">
        <f>'[1]12月(定稿)'!E1527/10000</f>
        <v>0</v>
      </c>
    </row>
    <row r="152" s="1" customFormat="1" spans="1:3">
      <c r="A152" s="4">
        <v>21469</v>
      </c>
      <c r="B152" s="8" t="s">
        <v>129</v>
      </c>
      <c r="C152" s="6">
        <f>'[1]12月(定稿)'!E1528/10000</f>
        <v>0</v>
      </c>
    </row>
    <row r="153" s="1" customFormat="1" spans="1:3">
      <c r="A153" s="4">
        <v>2146901</v>
      </c>
      <c r="B153" s="8" t="s">
        <v>130</v>
      </c>
      <c r="C153" s="6">
        <f>'[1]12月(定稿)'!E1529/10000</f>
        <v>0</v>
      </c>
    </row>
    <row r="154" s="1" customFormat="1" spans="1:3">
      <c r="A154" s="4">
        <v>2146902</v>
      </c>
      <c r="B154" s="8" t="s">
        <v>131</v>
      </c>
      <c r="C154" s="6">
        <f>'[1]12月(定稿)'!E1530/10000</f>
        <v>0</v>
      </c>
    </row>
    <row r="155" s="1" customFormat="1" spans="1:3">
      <c r="A155" s="4">
        <v>2146903</v>
      </c>
      <c r="B155" s="8" t="s">
        <v>132</v>
      </c>
      <c r="C155" s="6">
        <f>'[1]12月(定稿)'!E1531/10000</f>
        <v>0</v>
      </c>
    </row>
    <row r="156" s="1" customFormat="1" spans="1:3">
      <c r="A156" s="4">
        <v>2146904</v>
      </c>
      <c r="B156" s="8" t="s">
        <v>133</v>
      </c>
      <c r="C156" s="6">
        <f>'[1]12月(定稿)'!E1532/10000</f>
        <v>0</v>
      </c>
    </row>
    <row r="157" s="1" customFormat="1" spans="1:3">
      <c r="A157" s="4">
        <v>2146906</v>
      </c>
      <c r="B157" s="9" t="s">
        <v>134</v>
      </c>
      <c r="C157" s="6">
        <f>'[1]12月(定稿)'!E1533/10000</f>
        <v>0</v>
      </c>
    </row>
    <row r="158" s="1" customFormat="1" spans="1:3">
      <c r="A158" s="4">
        <v>2146907</v>
      </c>
      <c r="B158" s="9" t="s">
        <v>135</v>
      </c>
      <c r="C158" s="6">
        <f>'[1]12月(定稿)'!E1534/10000</f>
        <v>0</v>
      </c>
    </row>
    <row r="159" s="1" customFormat="1" spans="1:3">
      <c r="A159" s="4">
        <v>2146908</v>
      </c>
      <c r="B159" s="9" t="s">
        <v>136</v>
      </c>
      <c r="C159" s="6">
        <f>'[1]12月(定稿)'!E1535/10000</f>
        <v>0</v>
      </c>
    </row>
    <row r="160" s="1" customFormat="1" spans="1:3">
      <c r="A160" s="4">
        <v>2146999</v>
      </c>
      <c r="B160" s="9" t="s">
        <v>137</v>
      </c>
      <c r="C160" s="6">
        <f>'[1]12月(定稿)'!E1536/10000</f>
        <v>0</v>
      </c>
    </row>
    <row r="161" s="1" customFormat="1" spans="1:3">
      <c r="A161" s="4">
        <v>21470</v>
      </c>
      <c r="B161" s="8" t="s">
        <v>138</v>
      </c>
      <c r="C161" s="6">
        <f>'[1]12月(定稿)'!E1537/10000</f>
        <v>0</v>
      </c>
    </row>
    <row r="162" s="1" customFormat="1" spans="1:3">
      <c r="A162" s="4">
        <v>2147001</v>
      </c>
      <c r="B162" s="8" t="s">
        <v>100</v>
      </c>
      <c r="C162" s="6">
        <f>'[1]12月(定稿)'!E1538/10000</f>
        <v>0</v>
      </c>
    </row>
    <row r="163" s="1" customFormat="1" spans="1:3">
      <c r="A163" s="4">
        <v>2147099</v>
      </c>
      <c r="B163" s="8" t="s">
        <v>139</v>
      </c>
      <c r="C163" s="6">
        <f>'[1]12月(定稿)'!E1539/10000</f>
        <v>0</v>
      </c>
    </row>
    <row r="164" s="1" customFormat="1" spans="1:3">
      <c r="A164" s="4">
        <v>21471</v>
      </c>
      <c r="B164" s="8" t="s">
        <v>140</v>
      </c>
      <c r="C164" s="6">
        <f>'[1]12月(定稿)'!E1540/10000</f>
        <v>0</v>
      </c>
    </row>
    <row r="165" s="1" customFormat="1" spans="1:3">
      <c r="A165" s="4">
        <v>2147101</v>
      </c>
      <c r="B165" s="8" t="s">
        <v>100</v>
      </c>
      <c r="C165" s="6">
        <f>'[1]12月(定稿)'!E1541/10000</f>
        <v>0</v>
      </c>
    </row>
    <row r="166" s="1" customFormat="1" spans="1:3">
      <c r="A166" s="4">
        <v>2147199</v>
      </c>
      <c r="B166" s="8" t="s">
        <v>141</v>
      </c>
      <c r="C166" s="6">
        <f>'[1]12月(定稿)'!E1542/10000</f>
        <v>0</v>
      </c>
    </row>
    <row r="167" s="1" customFormat="1" spans="1:3">
      <c r="A167" s="4">
        <v>21472</v>
      </c>
      <c r="B167" s="8" t="s">
        <v>142</v>
      </c>
      <c r="C167" s="6">
        <f>'[1]12月(定稿)'!E1543/10000</f>
        <v>0</v>
      </c>
    </row>
    <row r="168" s="1" customFormat="1" spans="1:3">
      <c r="A168" s="4">
        <v>21473</v>
      </c>
      <c r="B168" s="8" t="s">
        <v>143</v>
      </c>
      <c r="C168" s="6">
        <f>'[1]12月(定稿)'!E1544/10000</f>
        <v>0</v>
      </c>
    </row>
    <row r="169" s="1" customFormat="1" spans="1:3">
      <c r="A169" s="4">
        <v>2147301</v>
      </c>
      <c r="B169" s="8" t="s">
        <v>109</v>
      </c>
      <c r="C169" s="6">
        <f>'[1]12月(定稿)'!E1545/10000</f>
        <v>0</v>
      </c>
    </row>
    <row r="170" s="1" customFormat="1" spans="1:3">
      <c r="A170" s="4">
        <v>2147303</v>
      </c>
      <c r="B170" s="8" t="s">
        <v>111</v>
      </c>
      <c r="C170" s="6">
        <f>'[1]12月(定稿)'!E1546/10000</f>
        <v>0</v>
      </c>
    </row>
    <row r="171" s="1" customFormat="1" spans="1:3">
      <c r="A171" s="4">
        <v>2147399</v>
      </c>
      <c r="B171" s="8" t="s">
        <v>144</v>
      </c>
      <c r="C171" s="6">
        <f>'[1]12月(定稿)'!E1547/10000</f>
        <v>0</v>
      </c>
    </row>
    <row r="172" s="1" customFormat="1" spans="1:3">
      <c r="A172" s="4">
        <v>215</v>
      </c>
      <c r="B172" s="9" t="s">
        <v>145</v>
      </c>
      <c r="C172" s="6">
        <f>'[1]12月(定稿)'!E1548/10000</f>
        <v>0</v>
      </c>
    </row>
    <row r="173" s="1" customFormat="1" spans="1:3">
      <c r="A173" s="4">
        <v>21562</v>
      </c>
      <c r="B173" s="9" t="s">
        <v>146</v>
      </c>
      <c r="C173" s="6">
        <f>'[1]12月(定稿)'!E1549/10000</f>
        <v>0</v>
      </c>
    </row>
    <row r="174" s="1" customFormat="1" spans="1:3">
      <c r="A174" s="4">
        <v>2156201</v>
      </c>
      <c r="B174" s="9" t="s">
        <v>147</v>
      </c>
      <c r="C174" s="6">
        <f>'[1]12月(定稿)'!E1550/10000</f>
        <v>0</v>
      </c>
    </row>
    <row r="175" s="1" customFormat="1" spans="1:3">
      <c r="A175" s="4">
        <v>2156202</v>
      </c>
      <c r="B175" s="9" t="s">
        <v>148</v>
      </c>
      <c r="C175" s="6">
        <f>'[1]12月(定稿)'!E1551/10000</f>
        <v>0</v>
      </c>
    </row>
    <row r="176" s="1" customFormat="1" spans="1:3">
      <c r="A176" s="4">
        <v>2156299</v>
      </c>
      <c r="B176" s="8" t="s">
        <v>149</v>
      </c>
      <c r="C176" s="6">
        <f>'[1]12月(定稿)'!E1552/10000</f>
        <v>0</v>
      </c>
    </row>
    <row r="177" s="1" customFormat="1" spans="1:3">
      <c r="A177" s="4">
        <v>217</v>
      </c>
      <c r="B177" s="8" t="s">
        <v>150</v>
      </c>
      <c r="C177" s="6">
        <f>'[1]12月(定稿)'!E1553/10000</f>
        <v>0</v>
      </c>
    </row>
    <row r="178" s="1" customFormat="1" spans="1:3">
      <c r="A178" s="4">
        <v>2170402</v>
      </c>
      <c r="B178" s="8" t="s">
        <v>151</v>
      </c>
      <c r="C178" s="6">
        <f>'[1]12月(定稿)'!E1554/10000</f>
        <v>0</v>
      </c>
    </row>
    <row r="179" s="1" customFormat="1" spans="1:3">
      <c r="A179" s="4">
        <v>2170403</v>
      </c>
      <c r="B179" s="8" t="s">
        <v>152</v>
      </c>
      <c r="C179" s="6">
        <f>'[1]12月(定稿)'!E1555/10000</f>
        <v>0</v>
      </c>
    </row>
    <row r="180" s="1" customFormat="1" spans="1:3">
      <c r="A180" s="4">
        <v>229</v>
      </c>
      <c r="B180" s="8" t="s">
        <v>153</v>
      </c>
      <c r="C180" s="6">
        <f>'[1]12月(定稿)'!E1556/10000</f>
        <v>1733.442276</v>
      </c>
    </row>
    <row r="181" s="1" customFormat="1" spans="1:3">
      <c r="A181" s="4">
        <v>22904</v>
      </c>
      <c r="B181" s="8" t="s">
        <v>154</v>
      </c>
      <c r="C181" s="6">
        <f>'[1]12月(定稿)'!E1557/10000</f>
        <v>0</v>
      </c>
    </row>
    <row r="182" s="1" customFormat="1" spans="1:3">
      <c r="A182" s="4">
        <v>2290401</v>
      </c>
      <c r="B182" s="8" t="s">
        <v>155</v>
      </c>
      <c r="C182" s="6">
        <f>'[1]12月(定稿)'!E1558/10000</f>
        <v>0</v>
      </c>
    </row>
    <row r="183" s="1" customFormat="1" spans="1:3">
      <c r="A183" s="4">
        <v>2290402</v>
      </c>
      <c r="B183" s="8" t="s">
        <v>156</v>
      </c>
      <c r="C183" s="6">
        <f>'[1]12月(定稿)'!E1559/10000</f>
        <v>0</v>
      </c>
    </row>
    <row r="184" s="1" customFormat="1" spans="1:3">
      <c r="A184" s="4">
        <v>2290403</v>
      </c>
      <c r="B184" s="8" t="s">
        <v>157</v>
      </c>
      <c r="C184" s="6">
        <f>'[1]12月(定稿)'!E1560/10000</f>
        <v>0</v>
      </c>
    </row>
    <row r="185" s="1" customFormat="1" spans="1:3">
      <c r="A185" s="4">
        <v>22908</v>
      </c>
      <c r="B185" s="8" t="s">
        <v>158</v>
      </c>
      <c r="C185" s="6">
        <f>'[1]12月(定稿)'!E1561/10000</f>
        <v>0</v>
      </c>
    </row>
    <row r="186" s="1" customFormat="1" spans="1:3">
      <c r="A186" s="4">
        <v>2290802</v>
      </c>
      <c r="B186" s="8" t="s">
        <v>159</v>
      </c>
      <c r="C186" s="6">
        <f>'[1]12月(定稿)'!E1562/10000</f>
        <v>0</v>
      </c>
    </row>
    <row r="187" s="1" customFormat="1" spans="1:3">
      <c r="A187" s="4">
        <v>2290803</v>
      </c>
      <c r="B187" s="9" t="s">
        <v>160</v>
      </c>
      <c r="C187" s="6">
        <f>'[1]12月(定稿)'!E1563/10000</f>
        <v>0</v>
      </c>
    </row>
    <row r="188" s="1" customFormat="1" spans="1:3">
      <c r="A188" s="4">
        <v>2290804</v>
      </c>
      <c r="B188" s="9" t="s">
        <v>161</v>
      </c>
      <c r="C188" s="6">
        <f>'[1]12月(定稿)'!E1564/10000</f>
        <v>0</v>
      </c>
    </row>
    <row r="189" s="1" customFormat="1" spans="1:3">
      <c r="A189" s="4">
        <v>2290805</v>
      </c>
      <c r="B189" s="9" t="s">
        <v>162</v>
      </c>
      <c r="C189" s="6">
        <f>'[1]12月(定稿)'!E1565/10000</f>
        <v>0</v>
      </c>
    </row>
    <row r="190" s="1" customFormat="1" spans="1:3">
      <c r="A190" s="4">
        <v>2290806</v>
      </c>
      <c r="B190" s="9" t="s">
        <v>163</v>
      </c>
      <c r="C190" s="6">
        <f>'[1]12月(定稿)'!E1566/10000</f>
        <v>0</v>
      </c>
    </row>
    <row r="191" s="1" customFormat="1" spans="1:3">
      <c r="A191" s="4">
        <v>2290807</v>
      </c>
      <c r="B191" s="8" t="s">
        <v>164</v>
      </c>
      <c r="C191" s="6">
        <f>'[1]12月(定稿)'!E1567/10000</f>
        <v>0</v>
      </c>
    </row>
    <row r="192" s="1" customFormat="1" spans="1:3">
      <c r="A192" s="4">
        <v>2290808</v>
      </c>
      <c r="B192" s="8" t="s">
        <v>165</v>
      </c>
      <c r="C192" s="6">
        <f>'[1]12月(定稿)'!E1568/10000</f>
        <v>0</v>
      </c>
    </row>
    <row r="193" s="1" customFormat="1" spans="1:3">
      <c r="A193" s="4">
        <v>2290899</v>
      </c>
      <c r="B193" s="8" t="s">
        <v>166</v>
      </c>
      <c r="C193" s="6">
        <f>'[1]12月(定稿)'!E1569/10000</f>
        <v>0</v>
      </c>
    </row>
    <row r="194" s="1" customFormat="1" spans="1:3">
      <c r="A194" s="4">
        <v>22960</v>
      </c>
      <c r="B194" s="8" t="s">
        <v>167</v>
      </c>
      <c r="C194" s="6">
        <f>'[1]12月(定稿)'!E1570/10000</f>
        <v>1733.442276</v>
      </c>
    </row>
    <row r="195" s="1" customFormat="1" spans="1:3">
      <c r="A195" s="4">
        <v>2296001</v>
      </c>
      <c r="B195" s="8" t="s">
        <v>168</v>
      </c>
      <c r="C195" s="6">
        <f>'[1]12月(定稿)'!E1571/10000</f>
        <v>0</v>
      </c>
    </row>
    <row r="196" s="1" customFormat="1" spans="1:3">
      <c r="A196" s="4">
        <v>2296002</v>
      </c>
      <c r="B196" s="8" t="s">
        <v>169</v>
      </c>
      <c r="C196" s="6">
        <f>'[1]12月(定稿)'!E1572/10000</f>
        <v>872</v>
      </c>
    </row>
    <row r="197" s="1" customFormat="1" spans="1:3">
      <c r="A197" s="4">
        <v>2296003</v>
      </c>
      <c r="B197" s="8" t="s">
        <v>170</v>
      </c>
      <c r="C197" s="6">
        <f>'[1]12月(定稿)'!E1573/10000</f>
        <v>582.938</v>
      </c>
    </row>
    <row r="198" s="1" customFormat="1" spans="1:3">
      <c r="A198" s="4">
        <v>2296004</v>
      </c>
      <c r="B198" s="8" t="s">
        <v>171</v>
      </c>
      <c r="C198" s="6">
        <f>'[1]12月(定稿)'!E1574/10000</f>
        <v>50.504276</v>
      </c>
    </row>
    <row r="199" s="1" customFormat="1" spans="1:3">
      <c r="A199" s="4">
        <v>2296005</v>
      </c>
      <c r="B199" s="8" t="s">
        <v>172</v>
      </c>
      <c r="C199" s="6">
        <f>'[1]12月(定稿)'!E1575/10000</f>
        <v>0</v>
      </c>
    </row>
    <row r="200" s="1" customFormat="1" spans="1:3">
      <c r="A200" s="4">
        <v>2296006</v>
      </c>
      <c r="B200" s="8" t="s">
        <v>173</v>
      </c>
      <c r="C200" s="6">
        <f>'[1]12月(定稿)'!E1576/10000</f>
        <v>119</v>
      </c>
    </row>
    <row r="201" s="1" customFormat="1" spans="1:3">
      <c r="A201" s="4">
        <v>2296010</v>
      </c>
      <c r="B201" s="8" t="s">
        <v>174</v>
      </c>
      <c r="C201" s="6">
        <f>'[1]12月(定稿)'!E1577/10000</f>
        <v>10</v>
      </c>
    </row>
    <row r="202" s="1" customFormat="1" spans="1:3">
      <c r="A202" s="4">
        <v>2296011</v>
      </c>
      <c r="B202" s="9" t="s">
        <v>175</v>
      </c>
      <c r="C202" s="6">
        <f>'[1]12月(定稿)'!E1578/10000</f>
        <v>0</v>
      </c>
    </row>
    <row r="203" s="1" customFormat="1" spans="1:3">
      <c r="A203" s="4">
        <v>2296012</v>
      </c>
      <c r="B203" s="9" t="s">
        <v>176</v>
      </c>
      <c r="C203" s="6">
        <f>'[1]12月(定稿)'!E1579/10000</f>
        <v>0</v>
      </c>
    </row>
    <row r="204" s="1" customFormat="1" spans="1:3">
      <c r="A204" s="4">
        <v>2296013</v>
      </c>
      <c r="B204" s="9" t="s">
        <v>177</v>
      </c>
      <c r="C204" s="6">
        <f>'[1]12月(定稿)'!E1580/10000</f>
        <v>99</v>
      </c>
    </row>
    <row r="205" s="1" customFormat="1" spans="1:3">
      <c r="A205" s="4">
        <v>2296099</v>
      </c>
      <c r="B205" s="9" t="s">
        <v>178</v>
      </c>
      <c r="C205" s="6">
        <f>'[1]12月(定稿)'!E1581/10000</f>
        <v>0</v>
      </c>
    </row>
    <row r="206" s="1" customFormat="1" spans="1:3">
      <c r="A206" s="4">
        <v>232</v>
      </c>
      <c r="B206" s="8" t="s">
        <v>179</v>
      </c>
      <c r="C206" s="6">
        <f>'[1]12月(定稿)'!E1582/10000</f>
        <v>7506.28085</v>
      </c>
    </row>
    <row r="207" s="1" customFormat="1" spans="1:3">
      <c r="A207" s="4">
        <v>23204</v>
      </c>
      <c r="B207" s="8" t="s">
        <v>180</v>
      </c>
      <c r="C207" s="6">
        <f>'[1]12月(定稿)'!E1583/10000</f>
        <v>7506.28085</v>
      </c>
    </row>
    <row r="208" s="1" customFormat="1" spans="1:3">
      <c r="A208" s="4">
        <v>2320401</v>
      </c>
      <c r="B208" s="8" t="s">
        <v>181</v>
      </c>
      <c r="C208" s="6">
        <f>'[1]12月(定稿)'!E1584/10000</f>
        <v>0</v>
      </c>
    </row>
    <row r="209" s="1" customFormat="1" spans="1:3">
      <c r="A209" s="4">
        <v>2320402</v>
      </c>
      <c r="B209" s="8" t="s">
        <v>182</v>
      </c>
      <c r="C209" s="6">
        <f>'[1]12月(定稿)'!E1585/10000</f>
        <v>0</v>
      </c>
    </row>
    <row r="210" s="1" customFormat="1" spans="1:3">
      <c r="A210" s="4">
        <v>2320405</v>
      </c>
      <c r="B210" s="8" t="s">
        <v>183</v>
      </c>
      <c r="C210" s="6">
        <f>'[1]12月(定稿)'!E1586/10000</f>
        <v>0</v>
      </c>
    </row>
    <row r="211" s="1" customFormat="1" spans="1:3">
      <c r="A211" s="4">
        <v>2320411</v>
      </c>
      <c r="B211" s="8" t="s">
        <v>184</v>
      </c>
      <c r="C211" s="6">
        <f>'[1]12月(定稿)'!E1587/10000</f>
        <v>7463.6516</v>
      </c>
    </row>
    <row r="212" s="1" customFormat="1" spans="1:3">
      <c r="A212" s="4">
        <v>2320412</v>
      </c>
      <c r="B212" s="8" t="s">
        <v>185</v>
      </c>
      <c r="C212" s="6">
        <f>'[1]12月(定稿)'!E1588/10000</f>
        <v>0</v>
      </c>
    </row>
    <row r="213" s="1" customFormat="1" spans="1:3">
      <c r="A213" s="4">
        <v>2320413</v>
      </c>
      <c r="B213" s="8" t="s">
        <v>186</v>
      </c>
      <c r="C213" s="6">
        <f>'[1]12月(定稿)'!E1589/10000</f>
        <v>0</v>
      </c>
    </row>
    <row r="214" s="1" customFormat="1" spans="1:3">
      <c r="A214" s="4">
        <v>2320414</v>
      </c>
      <c r="B214" s="8" t="s">
        <v>187</v>
      </c>
      <c r="C214" s="6">
        <f>'[1]12月(定稿)'!E1590/10000</f>
        <v>0</v>
      </c>
    </row>
    <row r="215" s="1" customFormat="1" spans="1:3">
      <c r="A215" s="4">
        <v>2320416</v>
      </c>
      <c r="B215" s="8" t="s">
        <v>188</v>
      </c>
      <c r="C215" s="6">
        <f>'[1]12月(定稿)'!E1591/10000</f>
        <v>0</v>
      </c>
    </row>
    <row r="216" s="1" customFormat="1" spans="1:3">
      <c r="A216" s="4">
        <v>2320417</v>
      </c>
      <c r="B216" s="8" t="s">
        <v>189</v>
      </c>
      <c r="C216" s="6">
        <f>'[1]12月(定稿)'!E1592/10000</f>
        <v>0</v>
      </c>
    </row>
    <row r="217" s="1" customFormat="1" spans="1:3">
      <c r="A217" s="4">
        <v>2320418</v>
      </c>
      <c r="B217" s="9" t="s">
        <v>190</v>
      </c>
      <c r="C217" s="6">
        <f>'[1]12月(定稿)'!E1593/10000</f>
        <v>0</v>
      </c>
    </row>
    <row r="218" s="1" customFormat="1" spans="1:3">
      <c r="A218" s="4">
        <v>2320419</v>
      </c>
      <c r="B218" s="9" t="s">
        <v>191</v>
      </c>
      <c r="C218" s="6">
        <f>'[1]12月(定稿)'!E1594/10000</f>
        <v>0</v>
      </c>
    </row>
    <row r="219" s="1" customFormat="1" spans="1:3">
      <c r="A219" s="4">
        <v>2320420</v>
      </c>
      <c r="B219" s="9" t="s">
        <v>192</v>
      </c>
      <c r="C219" s="6">
        <f>'[1]12月(定稿)'!E1595/10000</f>
        <v>0</v>
      </c>
    </row>
    <row r="220" s="1" customFormat="1" spans="1:3">
      <c r="A220" s="4">
        <v>2320431</v>
      </c>
      <c r="B220" s="9" t="s">
        <v>193</v>
      </c>
      <c r="C220" s="6">
        <f>'[1]12月(定稿)'!E1596/10000</f>
        <v>0</v>
      </c>
    </row>
    <row r="221" s="1" customFormat="1" spans="1:3">
      <c r="A221" s="4">
        <v>2320432</v>
      </c>
      <c r="B221" s="8" t="s">
        <v>194</v>
      </c>
      <c r="C221" s="6">
        <f>'[1]12月(定稿)'!E1597/10000</f>
        <v>0</v>
      </c>
    </row>
    <row r="222" s="1" customFormat="1" spans="1:3">
      <c r="A222" s="4">
        <v>2320433</v>
      </c>
      <c r="B222" s="8" t="s">
        <v>195</v>
      </c>
      <c r="C222" s="6">
        <f>'[1]12月(定稿)'!E1598/10000</f>
        <v>42.62925</v>
      </c>
    </row>
    <row r="223" s="1" customFormat="1" spans="1:3">
      <c r="A223" s="4">
        <v>2320498</v>
      </c>
      <c r="B223" s="8" t="s">
        <v>196</v>
      </c>
      <c r="C223" s="6">
        <f>'[1]12月(定稿)'!E1599/10000</f>
        <v>0</v>
      </c>
    </row>
    <row r="224" s="1" customFormat="1" spans="1:3">
      <c r="A224" s="4">
        <v>2320499</v>
      </c>
      <c r="B224" s="8" t="s">
        <v>197</v>
      </c>
      <c r="C224" s="6">
        <f>'[1]12月(定稿)'!E1600/10000</f>
        <v>0</v>
      </c>
    </row>
    <row r="225" s="1" customFormat="1" spans="1:3">
      <c r="A225" s="4">
        <v>233</v>
      </c>
      <c r="B225" s="8" t="s">
        <v>198</v>
      </c>
      <c r="C225" s="6">
        <f>'[1]12月(定稿)'!E1601/10000</f>
        <v>125.517049</v>
      </c>
    </row>
    <row r="226" s="1" customFormat="1" spans="1:3">
      <c r="A226" s="4">
        <v>23304</v>
      </c>
      <c r="B226" s="8" t="s">
        <v>199</v>
      </c>
      <c r="C226" s="6">
        <f>'[1]12月(定稿)'!E1602/10000</f>
        <v>125.517049</v>
      </c>
    </row>
    <row r="227" s="1" customFormat="1" spans="1:3">
      <c r="A227" s="4">
        <v>2330401</v>
      </c>
      <c r="B227" s="8" t="s">
        <v>200</v>
      </c>
      <c r="C227" s="6">
        <f>'[1]12月(定稿)'!E1603/10000</f>
        <v>0</v>
      </c>
    </row>
    <row r="228" s="1" customFormat="1" spans="1:3">
      <c r="A228" s="4">
        <v>2330402</v>
      </c>
      <c r="B228" s="8" t="s">
        <v>201</v>
      </c>
      <c r="C228" s="6">
        <f>'[1]12月(定稿)'!E1604/10000</f>
        <v>0</v>
      </c>
    </row>
    <row r="229" s="1" customFormat="1" spans="1:3">
      <c r="A229" s="10">
        <v>2330405</v>
      </c>
      <c r="B229" s="5" t="s">
        <v>202</v>
      </c>
      <c r="C229" s="6">
        <f>'[1]12月(定稿)'!E1605/10000</f>
        <v>0</v>
      </c>
    </row>
    <row r="230" s="1" customFormat="1" spans="1:3">
      <c r="A230" s="10">
        <v>2330411</v>
      </c>
      <c r="B230" s="5" t="s">
        <v>203</v>
      </c>
      <c r="C230" s="6">
        <f>'[1]12月(定稿)'!E1606/10000</f>
        <v>125.517049</v>
      </c>
    </row>
    <row r="231" s="1" customFormat="1" spans="1:3">
      <c r="A231" s="10">
        <v>2330412</v>
      </c>
      <c r="B231" s="5" t="s">
        <v>204</v>
      </c>
      <c r="C231" s="6">
        <f>'[1]12月(定稿)'!E1607/10000</f>
        <v>0</v>
      </c>
    </row>
    <row r="232" s="1" customFormat="1" spans="1:3">
      <c r="A232" s="10">
        <v>2330413</v>
      </c>
      <c r="B232" s="7" t="s">
        <v>205</v>
      </c>
      <c r="C232" s="6">
        <f>'[1]12月(定稿)'!E1608/10000</f>
        <v>0</v>
      </c>
    </row>
    <row r="233" s="1" customFormat="1" spans="1:3">
      <c r="A233" s="10">
        <v>2330414</v>
      </c>
      <c r="B233" s="7" t="s">
        <v>206</v>
      </c>
      <c r="C233" s="6">
        <f>'[1]12月(定稿)'!E1609/10000</f>
        <v>0</v>
      </c>
    </row>
    <row r="234" s="1" customFormat="1" spans="1:3">
      <c r="A234" s="10">
        <v>2330416</v>
      </c>
      <c r="B234" s="7" t="s">
        <v>207</v>
      </c>
      <c r="C234" s="6">
        <f>'[1]12月(定稿)'!E1610/10000</f>
        <v>0</v>
      </c>
    </row>
    <row r="235" s="1" customFormat="1" spans="1:3">
      <c r="A235" s="10">
        <v>2330417</v>
      </c>
      <c r="B235" s="7" t="s">
        <v>208</v>
      </c>
      <c r="C235" s="6">
        <f>'[1]12月(定稿)'!E1611/10000</f>
        <v>0</v>
      </c>
    </row>
    <row r="236" s="1" customFormat="1" spans="1:3">
      <c r="A236" s="10">
        <v>2330418</v>
      </c>
      <c r="B236" s="5" t="s">
        <v>209</v>
      </c>
      <c r="C236" s="6">
        <f>'[1]12月(定稿)'!E1612/10000</f>
        <v>0</v>
      </c>
    </row>
    <row r="237" s="1" customFormat="1" spans="1:3">
      <c r="A237" s="10">
        <v>2330419</v>
      </c>
      <c r="B237" s="5" t="s">
        <v>210</v>
      </c>
      <c r="C237" s="6">
        <f>'[1]12月(定稿)'!E1613/10000</f>
        <v>0</v>
      </c>
    </row>
    <row r="238" s="1" customFormat="1" spans="1:3">
      <c r="A238" s="10">
        <v>2330420</v>
      </c>
      <c r="B238" s="5" t="s">
        <v>211</v>
      </c>
      <c r="C238" s="6">
        <f>'[1]12月(定稿)'!E1614/10000</f>
        <v>0</v>
      </c>
    </row>
    <row r="239" s="1" customFormat="1" spans="1:3">
      <c r="A239" s="10">
        <v>2330431</v>
      </c>
      <c r="B239" s="5" t="s">
        <v>212</v>
      </c>
      <c r="C239" s="6">
        <f>'[1]12月(定稿)'!E1615/10000</f>
        <v>0</v>
      </c>
    </row>
    <row r="240" s="1" customFormat="1" spans="1:3">
      <c r="A240" s="10">
        <v>2330432</v>
      </c>
      <c r="B240" s="5" t="s">
        <v>213</v>
      </c>
      <c r="C240" s="6">
        <f>'[1]12月(定稿)'!E1616/10000</f>
        <v>0</v>
      </c>
    </row>
    <row r="241" s="1" customFormat="1" spans="1:3">
      <c r="A241" s="10">
        <v>2330433</v>
      </c>
      <c r="B241" s="5" t="s">
        <v>214</v>
      </c>
      <c r="C241" s="6">
        <f>'[1]12月(定稿)'!E1617/10000</f>
        <v>0</v>
      </c>
    </row>
    <row r="242" s="1" customFormat="1" spans="1:3">
      <c r="A242" s="10">
        <v>2330498</v>
      </c>
      <c r="B242" s="5" t="s">
        <v>215</v>
      </c>
      <c r="C242" s="6">
        <f>'[1]12月(定稿)'!E1618/10000</f>
        <v>0</v>
      </c>
    </row>
    <row r="243" s="1" customFormat="1" spans="1:3">
      <c r="A243" s="10">
        <v>2330499</v>
      </c>
      <c r="B243" s="5" t="s">
        <v>216</v>
      </c>
      <c r="C243" s="6">
        <f>'[1]12月(定稿)'!E1619/10000</f>
        <v>0</v>
      </c>
    </row>
    <row r="244" s="1" customFormat="1" spans="1:3">
      <c r="A244" s="10"/>
      <c r="B244" s="5"/>
      <c r="C244" s="6">
        <f>'[1]12月(定稿)'!E1620/10000</f>
        <v>0</v>
      </c>
    </row>
    <row r="245" s="1" customFormat="1" spans="1:3">
      <c r="A245" s="10"/>
      <c r="B245" s="5" t="s">
        <v>217</v>
      </c>
      <c r="C245" s="6">
        <f>'[1]12月(定稿)'!E1621/10000</f>
        <v>3015</v>
      </c>
    </row>
    <row r="246" s="1" customFormat="1" spans="1:3">
      <c r="A246" s="10">
        <v>208</v>
      </c>
      <c r="B246" s="5" t="s">
        <v>26</v>
      </c>
      <c r="C246" s="6">
        <f>'[1]12月(定稿)'!E1622/10000</f>
        <v>0</v>
      </c>
    </row>
    <row r="247" s="1" customFormat="1" spans="1:3">
      <c r="A247" s="10">
        <v>20804</v>
      </c>
      <c r="B247" s="7" t="s">
        <v>218</v>
      </c>
      <c r="C247" s="6">
        <f>'[1]12月(定稿)'!E1623/10000</f>
        <v>0</v>
      </c>
    </row>
    <row r="248" s="1" customFormat="1" spans="1:3">
      <c r="A248" s="10">
        <v>2080451</v>
      </c>
      <c r="B248" s="7" t="s">
        <v>219</v>
      </c>
      <c r="C248" s="6">
        <f>'[1]12月(定稿)'!E1624/10000</f>
        <v>0</v>
      </c>
    </row>
    <row r="249" s="1" customFormat="1" spans="1:3">
      <c r="A249" s="10">
        <v>223</v>
      </c>
      <c r="B249" s="7" t="s">
        <v>220</v>
      </c>
      <c r="C249" s="6">
        <f>'[1]12月(定稿)'!E1625/10000</f>
        <v>3015</v>
      </c>
    </row>
    <row r="250" s="1" customFormat="1" spans="1:3">
      <c r="A250" s="10">
        <v>22301</v>
      </c>
      <c r="B250" s="7" t="s">
        <v>221</v>
      </c>
      <c r="C250" s="6">
        <f>'[1]12月(定稿)'!E1626/10000</f>
        <v>0</v>
      </c>
    </row>
    <row r="251" s="1" customFormat="1" spans="1:3">
      <c r="A251" s="10">
        <v>2230101</v>
      </c>
      <c r="B251" s="5" t="s">
        <v>222</v>
      </c>
      <c r="C251" s="6">
        <f>'[1]12月(定稿)'!E1627/10000</f>
        <v>0</v>
      </c>
    </row>
    <row r="252" s="1" customFormat="1" spans="1:3">
      <c r="A252" s="10">
        <v>2230102</v>
      </c>
      <c r="B252" s="5" t="s">
        <v>223</v>
      </c>
      <c r="C252" s="6">
        <f>'[1]12月(定稿)'!E1628/10000</f>
        <v>0</v>
      </c>
    </row>
    <row r="253" s="1" customFormat="1" spans="1:3">
      <c r="A253" s="10">
        <v>2230103</v>
      </c>
      <c r="B253" s="5" t="s">
        <v>224</v>
      </c>
      <c r="C253" s="6">
        <f>'[1]12月(定稿)'!E1629/10000</f>
        <v>0</v>
      </c>
    </row>
    <row r="254" s="1" customFormat="1" spans="1:3">
      <c r="A254" s="10">
        <v>2230104</v>
      </c>
      <c r="B254" s="5" t="s">
        <v>225</v>
      </c>
      <c r="C254" s="6">
        <f>'[1]12月(定稿)'!E1630/10000</f>
        <v>0</v>
      </c>
    </row>
    <row r="255" s="1" customFormat="1" spans="1:3">
      <c r="A255" s="10">
        <v>2230105</v>
      </c>
      <c r="B255" s="5" t="s">
        <v>226</v>
      </c>
      <c r="C255" s="6">
        <f>'[1]12月(定稿)'!E1631/10000</f>
        <v>0</v>
      </c>
    </row>
    <row r="256" s="1" customFormat="1" spans="1:3">
      <c r="A256" s="10">
        <v>2230106</v>
      </c>
      <c r="B256" s="5" t="s">
        <v>227</v>
      </c>
      <c r="C256" s="6">
        <f>'[1]12月(定稿)'!E1632/10000</f>
        <v>0</v>
      </c>
    </row>
    <row r="257" s="1" customFormat="1" spans="1:3">
      <c r="A257" s="10">
        <v>2230107</v>
      </c>
      <c r="B257" s="5" t="s">
        <v>228</v>
      </c>
      <c r="C257" s="6">
        <f>'[1]12月(定稿)'!E1633/10000</f>
        <v>0</v>
      </c>
    </row>
    <row r="258" s="1" customFormat="1" spans="1:3">
      <c r="A258" s="10">
        <v>2230108</v>
      </c>
      <c r="B258" s="5" t="s">
        <v>229</v>
      </c>
      <c r="C258" s="6">
        <f>'[1]12月(定稿)'!E1634/10000</f>
        <v>0</v>
      </c>
    </row>
    <row r="259" s="1" customFormat="1" spans="1:3">
      <c r="A259" s="10">
        <v>2230199</v>
      </c>
      <c r="B259" s="5" t="s">
        <v>230</v>
      </c>
      <c r="C259" s="6">
        <f>'[1]12月(定稿)'!E1635/10000</f>
        <v>0</v>
      </c>
    </row>
    <row r="260" s="1" customFormat="1" spans="1:3">
      <c r="A260" s="10">
        <v>22302</v>
      </c>
      <c r="B260" s="5" t="s">
        <v>231</v>
      </c>
      <c r="C260" s="6">
        <f>'[1]12月(定稿)'!E1636/10000</f>
        <v>0</v>
      </c>
    </row>
    <row r="261" s="1" customFormat="1" spans="1:3">
      <c r="A261" s="10">
        <v>2230201</v>
      </c>
      <c r="B261" s="5" t="s">
        <v>232</v>
      </c>
      <c r="C261" s="6">
        <f>'[1]12月(定稿)'!E1637/10000</f>
        <v>0</v>
      </c>
    </row>
    <row r="262" s="1" customFormat="1" spans="1:3">
      <c r="A262" s="10">
        <v>2230202</v>
      </c>
      <c r="B262" s="5" t="s">
        <v>233</v>
      </c>
      <c r="C262" s="6">
        <f>'[1]12月(定稿)'!E1638/10000</f>
        <v>0</v>
      </c>
    </row>
    <row r="263" s="1" customFormat="1" spans="1:3">
      <c r="A263" s="10">
        <v>2230203</v>
      </c>
      <c r="B263" s="5" t="s">
        <v>234</v>
      </c>
      <c r="C263" s="6">
        <f>'[1]12月(定稿)'!E1639/10000</f>
        <v>0</v>
      </c>
    </row>
    <row r="264" s="1" customFormat="1" spans="1:3">
      <c r="A264" s="10">
        <v>2230204</v>
      </c>
      <c r="B264" s="5" t="s">
        <v>235</v>
      </c>
      <c r="C264" s="6">
        <f>'[1]12月(定稿)'!E1640/10000</f>
        <v>0</v>
      </c>
    </row>
    <row r="265" s="1" customFormat="1" spans="1:3">
      <c r="A265" s="10">
        <v>2230205</v>
      </c>
      <c r="B265" s="5" t="s">
        <v>236</v>
      </c>
      <c r="C265" s="6">
        <f>'[1]12月(定稿)'!E1641/10000</f>
        <v>0</v>
      </c>
    </row>
    <row r="266" s="1" customFormat="1" spans="1:3">
      <c r="A266" s="10">
        <v>2230206</v>
      </c>
      <c r="B266" s="5" t="s">
        <v>237</v>
      </c>
      <c r="C266" s="6">
        <f>'[1]12月(定稿)'!E1642/10000</f>
        <v>0</v>
      </c>
    </row>
    <row r="267" s="1" customFormat="1" spans="1:3">
      <c r="A267" s="10">
        <v>2230207</v>
      </c>
      <c r="B267" s="5" t="s">
        <v>238</v>
      </c>
      <c r="C267" s="6">
        <f>'[1]12月(定稿)'!E1643/10000</f>
        <v>0</v>
      </c>
    </row>
    <row r="268" s="1" customFormat="1" spans="1:3">
      <c r="A268" s="10">
        <v>2230299</v>
      </c>
      <c r="B268" s="7" t="s">
        <v>239</v>
      </c>
      <c r="C268" s="6">
        <f>'[1]12月(定稿)'!E1644/10000</f>
        <v>0</v>
      </c>
    </row>
    <row r="269" s="1" customFormat="1" spans="1:3">
      <c r="A269" s="10">
        <v>22303</v>
      </c>
      <c r="B269" s="7" t="s">
        <v>240</v>
      </c>
      <c r="C269" s="6">
        <f>'[1]12月(定稿)'!E1645/10000</f>
        <v>0</v>
      </c>
    </row>
    <row r="270" s="1" customFormat="1" spans="1:3">
      <c r="A270" s="10">
        <v>2230301</v>
      </c>
      <c r="B270" s="7" t="s">
        <v>241</v>
      </c>
      <c r="C270" s="6">
        <f>'[1]12月(定稿)'!E1646/10000</f>
        <v>0</v>
      </c>
    </row>
    <row r="271" s="1" customFormat="1" spans="1:3">
      <c r="A271" s="10">
        <v>22304</v>
      </c>
      <c r="B271" s="7" t="s">
        <v>242</v>
      </c>
      <c r="C271" s="6">
        <f>'[1]12月(定稿)'!E1647/10000</f>
        <v>0</v>
      </c>
    </row>
    <row r="272" s="1" customFormat="1" spans="1:3">
      <c r="A272" s="10">
        <v>2230401</v>
      </c>
      <c r="B272" s="5" t="s">
        <v>243</v>
      </c>
      <c r="C272" s="6">
        <f>'[1]12月(定稿)'!E1648/10000</f>
        <v>0</v>
      </c>
    </row>
    <row r="273" s="1" customFormat="1" spans="1:3">
      <c r="A273" s="10">
        <v>2230402</v>
      </c>
      <c r="B273" s="5" t="s">
        <v>244</v>
      </c>
      <c r="C273" s="6">
        <f>'[1]12月(定稿)'!E1649/10000</f>
        <v>0</v>
      </c>
    </row>
    <row r="274" s="1" customFormat="1" spans="1:3">
      <c r="A274" s="10">
        <v>2230499</v>
      </c>
      <c r="B274" s="5" t="s">
        <v>245</v>
      </c>
      <c r="C274" s="6">
        <f>'[1]12月(定稿)'!E1650/10000</f>
        <v>0</v>
      </c>
    </row>
    <row r="275" s="1" customFormat="1" spans="1:3">
      <c r="A275" s="10">
        <v>22399</v>
      </c>
      <c r="B275" s="5" t="s">
        <v>246</v>
      </c>
      <c r="C275" s="6">
        <f>'[1]12月(定稿)'!E1651/10000</f>
        <v>3015</v>
      </c>
    </row>
    <row r="276" s="1" customFormat="1" spans="1:3">
      <c r="A276" s="10">
        <v>2239901</v>
      </c>
      <c r="B276" s="5" t="s">
        <v>247</v>
      </c>
      <c r="C276" s="6">
        <f>'[1]12月(定稿)'!E1652/10000</f>
        <v>3015</v>
      </c>
    </row>
    <row r="277" s="1" customFormat="1" spans="1:3">
      <c r="A277" s="10"/>
      <c r="B277" s="5"/>
      <c r="C277" s="6">
        <f>'[1]12月(定稿)'!E1653/10000</f>
        <v>0</v>
      </c>
    </row>
    <row r="278" s="1" customFormat="1" spans="1:3">
      <c r="A278" s="10">
        <v>231</v>
      </c>
      <c r="B278" s="5" t="s">
        <v>248</v>
      </c>
      <c r="C278" s="6">
        <f>'[1]12月(定稿)'!E1654/10000</f>
        <v>11435.85</v>
      </c>
    </row>
    <row r="279" s="1" customFormat="1" spans="1:3">
      <c r="A279" s="10">
        <v>23101</v>
      </c>
      <c r="B279" s="5" t="s">
        <v>249</v>
      </c>
      <c r="C279" s="6">
        <f>'[1]12月(定稿)'!E1655/10000</f>
        <v>0</v>
      </c>
    </row>
    <row r="280" s="1" customFormat="1" spans="1:3">
      <c r="A280" s="10">
        <v>23102</v>
      </c>
      <c r="B280" s="5" t="s">
        <v>250</v>
      </c>
      <c r="C280" s="6">
        <f>'[1]12月(定稿)'!E1656/10000</f>
        <v>0</v>
      </c>
    </row>
    <row r="281" s="1" customFormat="1" spans="1:3">
      <c r="A281" s="10">
        <v>23103</v>
      </c>
      <c r="B281" s="5" t="s">
        <v>251</v>
      </c>
      <c r="C281" s="6">
        <f>'[1]12月(定稿)'!E1657/10000</f>
        <v>5953.1</v>
      </c>
    </row>
    <row r="282" s="1" customFormat="1" spans="1:3">
      <c r="A282" s="10">
        <v>2310301</v>
      </c>
      <c r="B282" s="7" t="s">
        <v>252</v>
      </c>
      <c r="C282" s="6">
        <f>'[1]12月(定稿)'!E1658/10000</f>
        <v>5953.1</v>
      </c>
    </row>
    <row r="283" s="1" customFormat="1" spans="1:3">
      <c r="A283" s="10">
        <v>2310302</v>
      </c>
      <c r="B283" s="7" t="s">
        <v>253</v>
      </c>
      <c r="C283" s="6">
        <f>'[1]12月(定稿)'!E1659/10000</f>
        <v>0</v>
      </c>
    </row>
    <row r="284" s="1" customFormat="1" spans="1:3">
      <c r="A284" s="10">
        <v>2310303</v>
      </c>
      <c r="B284" s="7" t="s">
        <v>254</v>
      </c>
      <c r="C284" s="6">
        <f>'[1]12月(定稿)'!E1660/10000</f>
        <v>0</v>
      </c>
    </row>
    <row r="285" s="1" customFormat="1" spans="1:3">
      <c r="A285" s="10">
        <v>2310399</v>
      </c>
      <c r="B285" s="7" t="s">
        <v>255</v>
      </c>
      <c r="C285" s="6">
        <f>'[1]12月(定稿)'!E1661/10000</f>
        <v>0</v>
      </c>
    </row>
    <row r="286" s="1" customFormat="1" spans="1:3">
      <c r="A286" s="10">
        <v>23104</v>
      </c>
      <c r="B286" s="5" t="s">
        <v>256</v>
      </c>
      <c r="C286" s="6">
        <f>'[1]12月(定稿)'!E1662/10000</f>
        <v>5482.75</v>
      </c>
    </row>
    <row r="287" s="1" customFormat="1" spans="1:3">
      <c r="A287" s="10">
        <v>2310401</v>
      </c>
      <c r="B287" s="5" t="s">
        <v>257</v>
      </c>
      <c r="C287" s="6">
        <f>'[1]12月(定稿)'!E1663/10000</f>
        <v>0</v>
      </c>
    </row>
    <row r="288" s="1" customFormat="1" spans="1:3">
      <c r="A288" s="10">
        <v>2310402</v>
      </c>
      <c r="B288" s="5" t="s">
        <v>258</v>
      </c>
      <c r="C288" s="6">
        <f>'[1]12月(定稿)'!E1664/10000</f>
        <v>0</v>
      </c>
    </row>
    <row r="289" s="1" customFormat="1" spans="1:3">
      <c r="A289" s="10">
        <v>2310405</v>
      </c>
      <c r="B289" s="5" t="s">
        <v>259</v>
      </c>
      <c r="C289" s="6">
        <f>'[1]12月(定稿)'!E1665/10000</f>
        <v>0</v>
      </c>
    </row>
    <row r="290" s="1" customFormat="1" spans="1:3">
      <c r="A290" s="10">
        <v>2310411</v>
      </c>
      <c r="B290" s="5" t="s">
        <v>260</v>
      </c>
      <c r="C290" s="6">
        <f>'[1]12月(定稿)'!E1666/10000</f>
        <v>5482.75</v>
      </c>
    </row>
    <row r="291" s="1" customFormat="1" spans="1:3">
      <c r="A291" s="10">
        <v>2310412</v>
      </c>
      <c r="B291" s="5" t="s">
        <v>261</v>
      </c>
      <c r="C291" s="6">
        <f>'[1]12月(定稿)'!E1667/10000</f>
        <v>0</v>
      </c>
    </row>
    <row r="292" s="1" customFormat="1" spans="1:3">
      <c r="A292" s="10">
        <v>2310413</v>
      </c>
      <c r="B292" s="5" t="s">
        <v>262</v>
      </c>
      <c r="C292" s="6">
        <f>'[1]12月(定稿)'!E1668/10000</f>
        <v>0</v>
      </c>
    </row>
    <row r="293" s="1" customFormat="1" spans="1:3">
      <c r="A293" s="10">
        <v>2310414</v>
      </c>
      <c r="B293" s="5" t="s">
        <v>263</v>
      </c>
      <c r="C293" s="6">
        <f>'[1]12月(定稿)'!E1669/10000</f>
        <v>0</v>
      </c>
    </row>
    <row r="294" s="1" customFormat="1" spans="1:3">
      <c r="A294" s="10">
        <v>2310416</v>
      </c>
      <c r="B294" s="5" t="s">
        <v>264</v>
      </c>
      <c r="C294" s="6">
        <f>'[1]12月(定稿)'!E1670/10000</f>
        <v>0</v>
      </c>
    </row>
    <row r="295" s="1" customFormat="1" spans="1:3">
      <c r="A295" s="10">
        <v>2310417</v>
      </c>
      <c r="B295" s="5" t="s">
        <v>265</v>
      </c>
      <c r="C295" s="6">
        <f>'[1]12月(定稿)'!E1671/10000</f>
        <v>0</v>
      </c>
    </row>
    <row r="296" s="1" customFormat="1" spans="1:3">
      <c r="A296" s="10">
        <v>2310418</v>
      </c>
      <c r="B296" s="7" t="s">
        <v>266</v>
      </c>
      <c r="C296" s="6">
        <f>'[1]12月(定稿)'!E1672/10000</f>
        <v>0</v>
      </c>
    </row>
    <row r="297" s="1" customFormat="1" spans="1:3">
      <c r="A297" s="10">
        <v>2310419</v>
      </c>
      <c r="B297" s="7" t="s">
        <v>267</v>
      </c>
      <c r="C297" s="6">
        <f>'[1]12月(定稿)'!E1673/10000</f>
        <v>0</v>
      </c>
    </row>
    <row r="298" s="1" customFormat="1" spans="1:3">
      <c r="A298" s="10">
        <v>2310420</v>
      </c>
      <c r="B298" s="7" t="s">
        <v>268</v>
      </c>
      <c r="C298" s="6">
        <f>'[1]12月(定稿)'!E1674/10000</f>
        <v>0</v>
      </c>
    </row>
    <row r="299" s="1" customFormat="1" spans="1:3">
      <c r="A299" s="10">
        <v>2310431</v>
      </c>
      <c r="B299" s="7" t="s">
        <v>269</v>
      </c>
      <c r="C299" s="6">
        <f>'[1]12月(定稿)'!E1675/10000</f>
        <v>0</v>
      </c>
    </row>
    <row r="300" s="1" customFormat="1" spans="1:3">
      <c r="A300" s="10">
        <v>2310432</v>
      </c>
      <c r="B300" s="5" t="s">
        <v>270</v>
      </c>
      <c r="C300" s="6">
        <f>'[1]12月(定稿)'!E1676/10000</f>
        <v>0</v>
      </c>
    </row>
    <row r="301" s="1" customFormat="1" spans="1:3">
      <c r="A301" s="10">
        <v>2310433</v>
      </c>
      <c r="B301" s="5" t="s">
        <v>271</v>
      </c>
      <c r="C301" s="6">
        <f>'[1]12月(定稿)'!E1677/10000</f>
        <v>0</v>
      </c>
    </row>
    <row r="302" s="1" customFormat="1" spans="1:3">
      <c r="A302" s="10">
        <v>2310498</v>
      </c>
      <c r="B302" s="5" t="s">
        <v>272</v>
      </c>
      <c r="C302" s="6">
        <f>'[1]12月(定稿)'!E1678/10000</f>
        <v>0</v>
      </c>
    </row>
    <row r="303" s="1" customFormat="1" spans="1:3">
      <c r="A303" s="10">
        <v>2310499</v>
      </c>
      <c r="B303" s="5" t="s">
        <v>273</v>
      </c>
      <c r="C303" s="6">
        <f>'[1]12月(定稿)'!E1679/10000</f>
        <v>0</v>
      </c>
    </row>
    <row r="304" s="1" customFormat="1" spans="3:3">
      <c r="C304" s="11"/>
    </row>
  </sheetData>
  <mergeCells count="1">
    <mergeCell ref="A1:C1"/>
  </mergeCell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2021-05-20T07:14:15Z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615E015F96DB466597B43DCE68DCC67A</vt:lpwstr>
  </property>
  <property fmtid="{D5CDD505-2E9C-101B-9397-08002B2CF9AE}" pid="3" name="KSOProductBuildVer">
    <vt:lpwstr>2052-11.1.0.10495</vt:lpwstr>
  </property>
</Properties>
</file>